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老师指导篇数1" sheetId="2" r:id="rId2"/>
    <sheet name="老师指导篇数第二遍" sheetId="3" r:id="rId3"/>
  </sheets>
  <definedNames>
    <definedName name="_xlnm._FilterDatabase" localSheetId="0" hidden="1">Sheet1!$A$1:$O$1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<sst xmlns="http://schemas.openxmlformats.org/spreadsheetml/2006/main" count="3217" uniqueCount="436">
  <si>
    <t>序号</t>
  </si>
  <si>
    <t>年级</t>
  </si>
  <si>
    <t>学院</t>
  </si>
  <si>
    <t>学号</t>
  </si>
  <si>
    <t>姓名</t>
  </si>
  <si>
    <t>班级</t>
  </si>
  <si>
    <t>专业</t>
  </si>
  <si>
    <t>专业方向</t>
  </si>
  <si>
    <t>联系电话</t>
  </si>
  <si>
    <t>书院班级</t>
  </si>
  <si>
    <t>书院</t>
  </si>
  <si>
    <t>辅导员</t>
  </si>
  <si>
    <t>教研室
（下拉列表选取）</t>
  </si>
  <si>
    <t>指导老师</t>
  </si>
  <si>
    <t>法学院</t>
  </si>
  <si>
    <t>敖晓宇</t>
  </si>
  <si>
    <t>2020级法学1班</t>
  </si>
  <si>
    <t>法学</t>
  </si>
  <si>
    <t/>
  </si>
  <si>
    <t>沁园书院</t>
  </si>
  <si>
    <t>李薇</t>
  </si>
  <si>
    <t>审计法学教研室</t>
  </si>
  <si>
    <t>鲍红香</t>
  </si>
  <si>
    <t>陈越</t>
  </si>
  <si>
    <t>2020级法会3班</t>
  </si>
  <si>
    <t>法务会计方向</t>
  </si>
  <si>
    <t>黄中璞</t>
  </si>
  <si>
    <t>满洁</t>
  </si>
  <si>
    <t>王宇楠</t>
  </si>
  <si>
    <t>余梦馨</t>
  </si>
  <si>
    <t>白央</t>
  </si>
  <si>
    <t>2020级法学2班</t>
  </si>
  <si>
    <t>法学理论教研室</t>
  </si>
  <si>
    <t>毕少斌</t>
  </si>
  <si>
    <t>李泽凯</t>
  </si>
  <si>
    <t>2020级法金2班</t>
  </si>
  <si>
    <t>法务金融方向</t>
  </si>
  <si>
    <t>蒋鑫</t>
  </si>
  <si>
    <t>刘禹佳</t>
  </si>
  <si>
    <t>2020级法学（监察方向）班</t>
  </si>
  <si>
    <t>监察方向</t>
  </si>
  <si>
    <t>石奇昂</t>
  </si>
  <si>
    <t>许熠</t>
  </si>
  <si>
    <t>易相宜</t>
  </si>
  <si>
    <t>张忆婷</t>
  </si>
  <si>
    <t>廖奕煊</t>
  </si>
  <si>
    <t>宪法学与行政法学教研室</t>
  </si>
  <si>
    <t>蔡金荣</t>
  </si>
  <si>
    <t>刘佳</t>
  </si>
  <si>
    <t>刘泽祥</t>
  </si>
  <si>
    <t>胡博杨</t>
  </si>
  <si>
    <t xml:space="preserve">诉讼法学教研室 </t>
  </si>
  <si>
    <t>陈苏豪</t>
  </si>
  <si>
    <t>江宏楠</t>
  </si>
  <si>
    <t>2020级法会1班</t>
  </si>
  <si>
    <t>诉讼法学教研室</t>
  </si>
  <si>
    <t>李婷</t>
  </si>
  <si>
    <t>2020级法会2班</t>
  </si>
  <si>
    <t>孙婷譞</t>
  </si>
  <si>
    <t>王涓</t>
  </si>
  <si>
    <t>许贝</t>
  </si>
  <si>
    <t>易芷萱</t>
  </si>
  <si>
    <t>张若琳</t>
  </si>
  <si>
    <t>周岁寒</t>
  </si>
  <si>
    <t>白睿东</t>
  </si>
  <si>
    <t>2020级法金1班</t>
  </si>
  <si>
    <t>经济法学教研室</t>
  </si>
  <si>
    <t>谌杨</t>
  </si>
  <si>
    <t>马俊</t>
  </si>
  <si>
    <t>滕璇</t>
  </si>
  <si>
    <t>吴启源</t>
  </si>
  <si>
    <t>辛嘉轩</t>
  </si>
  <si>
    <t>宣鸣</t>
  </si>
  <si>
    <t>张若钰</t>
  </si>
  <si>
    <t>朱修秀</t>
  </si>
  <si>
    <t>毕桂莲</t>
  </si>
  <si>
    <t>池通</t>
  </si>
  <si>
    <t>居然</t>
  </si>
  <si>
    <t>史雨薇</t>
  </si>
  <si>
    <t>宋玉</t>
  </si>
  <si>
    <t>涂欣怡</t>
  </si>
  <si>
    <t>王湘</t>
  </si>
  <si>
    <t>张紫瑶</t>
  </si>
  <si>
    <t>周悦童</t>
  </si>
  <si>
    <t>杜庆元</t>
  </si>
  <si>
    <t>范晗婷</t>
  </si>
  <si>
    <t>黄灿璨</t>
  </si>
  <si>
    <t>刘过宇</t>
  </si>
  <si>
    <t>罗珂雯</t>
  </si>
  <si>
    <t>陶方程</t>
  </si>
  <si>
    <t>赵雅芳</t>
  </si>
  <si>
    <t>周孜晗</t>
  </si>
  <si>
    <t>高雨佳</t>
  </si>
  <si>
    <t>冯翔</t>
  </si>
  <si>
    <t>刘宋威</t>
  </si>
  <si>
    <t>袁铭霞</t>
  </si>
  <si>
    <t>陈佳宇</t>
  </si>
  <si>
    <t>高伟伟</t>
  </si>
  <si>
    <t>代文卓</t>
  </si>
  <si>
    <t>李靓</t>
  </si>
  <si>
    <t>石永元</t>
  </si>
  <si>
    <t>谭明芳</t>
  </si>
  <si>
    <t>田仁丽</t>
  </si>
  <si>
    <t>杨梦婷</t>
  </si>
  <si>
    <t>朱澄昊</t>
  </si>
  <si>
    <t>邓皓馨</t>
  </si>
  <si>
    <t>郝炜</t>
  </si>
  <si>
    <t>高月瑶</t>
  </si>
  <si>
    <t>宪法与行政法学教研室</t>
  </si>
  <si>
    <t>高正旭</t>
  </si>
  <si>
    <t>厉雯</t>
  </si>
  <si>
    <t>邢希</t>
  </si>
  <si>
    <t>徐丽</t>
  </si>
  <si>
    <t>白晶晶</t>
  </si>
  <si>
    <t>何新容</t>
  </si>
  <si>
    <t>陈敏捷</t>
  </si>
  <si>
    <t>李睿一</t>
  </si>
  <si>
    <t>张逸凡</t>
  </si>
  <si>
    <t>羌汝飞</t>
  </si>
  <si>
    <t>何永红</t>
  </si>
  <si>
    <t>王晓凤</t>
  </si>
  <si>
    <t>杨璐</t>
  </si>
  <si>
    <t>董雅兰</t>
  </si>
  <si>
    <t>民商法学教研室</t>
  </si>
  <si>
    <t>胡晓涛</t>
  </si>
  <si>
    <t>费莹</t>
  </si>
  <si>
    <t>靳舒雯</t>
  </si>
  <si>
    <t>盛雨晗</t>
  </si>
  <si>
    <t>周文汐</t>
  </si>
  <si>
    <t>周欣桐</t>
  </si>
  <si>
    <t>朱逸</t>
  </si>
  <si>
    <t>高越</t>
  </si>
  <si>
    <t>胡玉霞</t>
  </si>
  <si>
    <t>吕昕妍</t>
  </si>
  <si>
    <t>韦璎珊</t>
  </si>
  <si>
    <t>熊俐</t>
  </si>
  <si>
    <t>熊孜</t>
  </si>
  <si>
    <t>赵梦涵</t>
  </si>
  <si>
    <t>周一航</t>
  </si>
  <si>
    <t>吕珏</t>
  </si>
  <si>
    <t>胡智强</t>
  </si>
  <si>
    <t>沈纪龙</t>
  </si>
  <si>
    <t>吕鑫</t>
  </si>
  <si>
    <t>陈拉</t>
  </si>
  <si>
    <t>刑法学教研室</t>
  </si>
  <si>
    <t>靳宁</t>
  </si>
  <si>
    <t>刘昊</t>
  </si>
  <si>
    <t>马子懿</t>
  </si>
  <si>
    <t>史力予</t>
  </si>
  <si>
    <t>唐佳睿</t>
  </si>
  <si>
    <t>熊洁</t>
  </si>
  <si>
    <t>张凤宇</t>
  </si>
  <si>
    <t>陈滟婷</t>
  </si>
  <si>
    <t>李亘</t>
  </si>
  <si>
    <t>李艳</t>
  </si>
  <si>
    <t>栗晓金</t>
  </si>
  <si>
    <t>沈伊敏</t>
  </si>
  <si>
    <t>史昱雯</t>
  </si>
  <si>
    <t>宋佳娴</t>
  </si>
  <si>
    <t>孙烨</t>
  </si>
  <si>
    <t>汪子康</t>
  </si>
  <si>
    <t>泽园书院</t>
  </si>
  <si>
    <t>王丹</t>
  </si>
  <si>
    <t>李相森</t>
  </si>
  <si>
    <t>张佳睿</t>
  </si>
  <si>
    <t>张子琦</t>
  </si>
  <si>
    <t>张宗怡</t>
  </si>
  <si>
    <t>李知谦</t>
  </si>
  <si>
    <t>刘爱龙</t>
  </si>
  <si>
    <t>王嘉航</t>
  </si>
  <si>
    <t>朱晟睿</t>
  </si>
  <si>
    <t>郭越</t>
  </si>
  <si>
    <t>刘汉天</t>
  </si>
  <si>
    <t>梁家荣</t>
  </si>
  <si>
    <t>梁楷欣</t>
  </si>
  <si>
    <t>刘瑞琳</t>
  </si>
  <si>
    <t>周国梁</t>
  </si>
  <si>
    <t>薛昕怡</t>
  </si>
  <si>
    <t>刘宏宇</t>
  </si>
  <si>
    <t>杨静怡</t>
  </si>
  <si>
    <t>曹佳妮</t>
  </si>
  <si>
    <t>刘文凯</t>
  </si>
  <si>
    <t>李佳怡</t>
  </si>
  <si>
    <t>刘爽</t>
  </si>
  <si>
    <t>罗娟</t>
  </si>
  <si>
    <t>石湘琳</t>
  </si>
  <si>
    <t>孙高丽</t>
  </si>
  <si>
    <t>王星怡</t>
  </si>
  <si>
    <t>闫建鹏</t>
  </si>
  <si>
    <t>胡凤</t>
  </si>
  <si>
    <t>陆海波</t>
  </si>
  <si>
    <t>谯路</t>
  </si>
  <si>
    <t>夏张玉</t>
  </si>
  <si>
    <t>陈曦</t>
  </si>
  <si>
    <t>路广</t>
  </si>
  <si>
    <t>居佳悦</t>
  </si>
  <si>
    <t>国际法学教研室</t>
  </si>
  <si>
    <t>兰义君</t>
  </si>
  <si>
    <t>刘家熙</t>
  </si>
  <si>
    <t>润园书院</t>
  </si>
  <si>
    <t>杨玉娟</t>
  </si>
  <si>
    <t>杨明佶</t>
  </si>
  <si>
    <t>张文婕</t>
  </si>
  <si>
    <t>竹星月</t>
  </si>
  <si>
    <t>范天一</t>
  </si>
  <si>
    <t>罗秀兰</t>
  </si>
  <si>
    <t>马云舒</t>
  </si>
  <si>
    <t>刘学燕</t>
  </si>
  <si>
    <t>彭志鹏</t>
  </si>
  <si>
    <t>王瀛</t>
  </si>
  <si>
    <t>肖伊哲</t>
  </si>
  <si>
    <t>羊琼妮</t>
  </si>
  <si>
    <t>张小伟</t>
  </si>
  <si>
    <t>鲍绎原</t>
  </si>
  <si>
    <t>胡加成</t>
  </si>
  <si>
    <t>倪蕴帷</t>
  </si>
  <si>
    <t>崔政豪</t>
  </si>
  <si>
    <t>石启泓</t>
  </si>
  <si>
    <t>谢珂</t>
  </si>
  <si>
    <t>杨文倩</t>
  </si>
  <si>
    <t>朱双凤</t>
  </si>
  <si>
    <t>韩雪雯</t>
  </si>
  <si>
    <t>漆鲜萍</t>
  </si>
  <si>
    <t>孟冉</t>
  </si>
  <si>
    <t>乔含真</t>
  </si>
  <si>
    <t>孙钰淇</t>
  </si>
  <si>
    <t>吴多多</t>
  </si>
  <si>
    <t>夏星玲</t>
  </si>
  <si>
    <t>岳漫亿</t>
  </si>
  <si>
    <t>刘进琦</t>
  </si>
  <si>
    <t>秦国荣</t>
  </si>
  <si>
    <t>刘子南</t>
  </si>
  <si>
    <t>宋佳容</t>
  </si>
  <si>
    <t>汪雨萱</t>
  </si>
  <si>
    <t>王静雯</t>
  </si>
  <si>
    <t>杨明悦</t>
  </si>
  <si>
    <t>许静</t>
  </si>
  <si>
    <t>芦莹</t>
  </si>
  <si>
    <t>秦康美</t>
  </si>
  <si>
    <t>戚佳欣</t>
  </si>
  <si>
    <t>苏筱筱</t>
  </si>
  <si>
    <t>夏泽菲</t>
  </si>
  <si>
    <t>杨阳</t>
  </si>
  <si>
    <t>张艳慧</t>
  </si>
  <si>
    <t>王天然</t>
  </si>
  <si>
    <t>任凡</t>
  </si>
  <si>
    <t>徐梓欣</t>
  </si>
  <si>
    <t>杨芊芊</t>
  </si>
  <si>
    <t>张春晖</t>
  </si>
  <si>
    <t>张研</t>
  </si>
  <si>
    <t>郑一方</t>
  </si>
  <si>
    <t>周子航</t>
  </si>
  <si>
    <t>包旻玉</t>
  </si>
  <si>
    <t>尚永昕</t>
  </si>
  <si>
    <t>李盈果</t>
  </si>
  <si>
    <t>夏鹏彬</t>
  </si>
  <si>
    <t>钱辰</t>
  </si>
  <si>
    <t>王萌</t>
  </si>
  <si>
    <t>夏盈</t>
  </si>
  <si>
    <t>张闻静</t>
  </si>
  <si>
    <t>丁雨苗</t>
  </si>
  <si>
    <t>沈玲</t>
  </si>
  <si>
    <t>范静蓓</t>
  </si>
  <si>
    <t>刘伟</t>
  </si>
  <si>
    <t>邢世贸</t>
  </si>
  <si>
    <t>吕端</t>
  </si>
  <si>
    <t>施卫忠</t>
  </si>
  <si>
    <t>牛泽坤</t>
  </si>
  <si>
    <t>孙哲宇</t>
  </si>
  <si>
    <t>张哲培</t>
  </si>
  <si>
    <t>耿成万</t>
  </si>
  <si>
    <t>苏海雨</t>
  </si>
  <si>
    <t>侯杰舟</t>
  </si>
  <si>
    <t>缪杰杰</t>
  </si>
  <si>
    <t>纪华钰</t>
  </si>
  <si>
    <t>刘康学</t>
  </si>
  <si>
    <t>舒雪琴</t>
  </si>
  <si>
    <t>孙丹倪</t>
  </si>
  <si>
    <t>童忠强</t>
  </si>
  <si>
    <t>成佳怡</t>
  </si>
  <si>
    <t>苏欣</t>
  </si>
  <si>
    <t>黄琦仪</t>
  </si>
  <si>
    <t>韦雯馨</t>
  </si>
  <si>
    <t>尹淑</t>
  </si>
  <si>
    <t>周文征</t>
  </si>
  <si>
    <t>祝宇茜</t>
  </si>
  <si>
    <t>姬玥</t>
  </si>
  <si>
    <t>孙秀娟</t>
  </si>
  <si>
    <t>雷钦榆</t>
  </si>
  <si>
    <t>吕品</t>
  </si>
  <si>
    <t>王彤菲</t>
  </si>
  <si>
    <t>虞婷钧</t>
  </si>
  <si>
    <t>张本璐</t>
  </si>
  <si>
    <t>张露</t>
  </si>
  <si>
    <t>陈紫霞</t>
  </si>
  <si>
    <t>孙展望</t>
  </si>
  <si>
    <t>范香言</t>
  </si>
  <si>
    <t>巩冰晶</t>
  </si>
  <si>
    <t>巩哲岩</t>
  </si>
  <si>
    <t>卢子怡</t>
  </si>
  <si>
    <t>吕怡</t>
  </si>
  <si>
    <t>覃郓铎</t>
  </si>
  <si>
    <t>陈际庚</t>
  </si>
  <si>
    <t>汪自成</t>
  </si>
  <si>
    <t>符大铮</t>
  </si>
  <si>
    <t>高乐</t>
  </si>
  <si>
    <t>曹张子妍</t>
  </si>
  <si>
    <t>王刚</t>
  </si>
  <si>
    <t>曾临新</t>
  </si>
  <si>
    <t>李艺丹</t>
  </si>
  <si>
    <t>刘厚涛</t>
  </si>
  <si>
    <t>张超</t>
  </si>
  <si>
    <t>宋姿蓉</t>
  </si>
  <si>
    <t>张田</t>
  </si>
  <si>
    <t>周思维</t>
  </si>
  <si>
    <t>杜松蔓</t>
  </si>
  <si>
    <t>王艳丽</t>
  </si>
  <si>
    <t>胡丹阳</t>
  </si>
  <si>
    <t>於哲文</t>
  </si>
  <si>
    <t>乔楚云</t>
  </si>
  <si>
    <t>吴一鸣</t>
  </si>
  <si>
    <t>唐媛媛</t>
  </si>
  <si>
    <t>徐天怡</t>
  </si>
  <si>
    <t>许定航</t>
  </si>
  <si>
    <t>杨书楷</t>
  </si>
  <si>
    <t>李佳仪</t>
  </si>
  <si>
    <t>谢冬慧</t>
  </si>
  <si>
    <t>许加奕</t>
  </si>
  <si>
    <t>杨向慧</t>
  </si>
  <si>
    <t>付晨雨</t>
  </si>
  <si>
    <t>徐彰</t>
  </si>
  <si>
    <t>孔丽雯</t>
  </si>
  <si>
    <t>马晓娜</t>
  </si>
  <si>
    <t>徐浩男</t>
  </si>
  <si>
    <t>安元会</t>
  </si>
  <si>
    <t>杨善长</t>
  </si>
  <si>
    <t>施朋葳</t>
  </si>
  <si>
    <t>舒欣欣</t>
  </si>
  <si>
    <t>孙嘉鸿</t>
  </si>
  <si>
    <t>王楠</t>
  </si>
  <si>
    <t>谢玥瑶</t>
  </si>
  <si>
    <t>杨子睿</t>
  </si>
  <si>
    <t>刘驭航</t>
  </si>
  <si>
    <t>殷楠</t>
  </si>
  <si>
    <t>陈希</t>
  </si>
  <si>
    <t>张丽艳</t>
  </si>
  <si>
    <t>李梦怡</t>
  </si>
  <si>
    <t>李松桥</t>
  </si>
  <si>
    <t>孙佳怡</t>
  </si>
  <si>
    <t>唐正豪</t>
  </si>
  <si>
    <t>王佳慧</t>
  </si>
  <si>
    <t>高萧茜</t>
  </si>
  <si>
    <t>赵洲</t>
  </si>
  <si>
    <t>古欣冉</t>
  </si>
  <si>
    <t>黄昕</t>
  </si>
  <si>
    <t>姜沁君</t>
  </si>
  <si>
    <t>宋灿炜</t>
  </si>
  <si>
    <t>谈奇鑫</t>
  </si>
  <si>
    <t>唐嘉</t>
  </si>
  <si>
    <t>朱佳薇</t>
  </si>
  <si>
    <t>庄龙</t>
  </si>
  <si>
    <t>程宛琪</t>
  </si>
  <si>
    <t>郑祺</t>
  </si>
  <si>
    <t>潘颖琦</t>
  </si>
  <si>
    <t>吴嘉</t>
  </si>
  <si>
    <t>吴桐</t>
  </si>
  <si>
    <t>薛琳凡</t>
  </si>
  <si>
    <t>杨欣悦</t>
  </si>
  <si>
    <t>李依依</t>
  </si>
  <si>
    <t>周蔚</t>
  </si>
  <si>
    <t>陆贝尔</t>
  </si>
  <si>
    <t>丘宇晗</t>
  </si>
  <si>
    <t>宋雪</t>
  </si>
  <si>
    <t>宋钰</t>
  </si>
  <si>
    <t>王杜伊</t>
  </si>
  <si>
    <t>杨丰羽</t>
  </si>
  <si>
    <t>戴欣怡</t>
  </si>
  <si>
    <t>朱娟</t>
  </si>
  <si>
    <t>陆鼎超</t>
  </si>
  <si>
    <t>田旌蓉</t>
  </si>
  <si>
    <t>叶亮</t>
  </si>
  <si>
    <t>张城锦</t>
  </si>
  <si>
    <t>赵枫</t>
  </si>
  <si>
    <t>鲍红香 计数</t>
  </si>
  <si>
    <t>毕少斌 计数</t>
  </si>
  <si>
    <t>蔡金荣 计数</t>
  </si>
  <si>
    <t>陈苏豪 计数</t>
  </si>
  <si>
    <t>谌杨 计数</t>
  </si>
  <si>
    <t>池通 计数</t>
  </si>
  <si>
    <t>范晗婷 计数</t>
  </si>
  <si>
    <t>冯翔 计数</t>
  </si>
  <si>
    <t>高伟伟 计数</t>
  </si>
  <si>
    <t>郝炜 计数</t>
  </si>
  <si>
    <t>何新容 计数</t>
  </si>
  <si>
    <t>何永红 计数</t>
  </si>
  <si>
    <t>胡晓涛 计数</t>
  </si>
  <si>
    <t>胡玉霞 计数</t>
  </si>
  <si>
    <t>胡智强 计数</t>
  </si>
  <si>
    <t>靳宁 计数</t>
  </si>
  <si>
    <t>李亘 计数</t>
  </si>
  <si>
    <t>李相森 计数</t>
  </si>
  <si>
    <t>刘爱龙 计数</t>
  </si>
  <si>
    <t>刘汉天 计数</t>
  </si>
  <si>
    <t>刘宏宇 计数</t>
  </si>
  <si>
    <t>刘文凯 计数</t>
  </si>
  <si>
    <t>陆海波 计数</t>
  </si>
  <si>
    <t>路广 计数</t>
  </si>
  <si>
    <t>罗秀兰 计数</t>
  </si>
  <si>
    <t>倪蕴帷 计数</t>
  </si>
  <si>
    <t>漆鲜萍 计数</t>
  </si>
  <si>
    <t>秦国荣 计数</t>
  </si>
  <si>
    <t>秦康美 计数</t>
  </si>
  <si>
    <t>任凡 计数</t>
  </si>
  <si>
    <t>尚永昕 计数</t>
  </si>
  <si>
    <t>沈玲 计数</t>
  </si>
  <si>
    <t>施卫忠 计数</t>
  </si>
  <si>
    <t>苏海雨 计数</t>
  </si>
  <si>
    <t>苏欣 计数</t>
  </si>
  <si>
    <t>孙秀娟 计数</t>
  </si>
  <si>
    <t>孙展望 计数</t>
  </si>
  <si>
    <t>汪自成 计数</t>
  </si>
  <si>
    <t>王刚 计数</t>
  </si>
  <si>
    <t>王艳丽 计数</t>
  </si>
  <si>
    <t>吴一鸣 计数</t>
  </si>
  <si>
    <t>谢冬慧 计数</t>
  </si>
  <si>
    <t>徐彰 计数</t>
  </si>
  <si>
    <t>学年论文已做</t>
  </si>
  <si>
    <t>学年论文已做 计数</t>
  </si>
  <si>
    <t>杨善长 计数</t>
  </si>
  <si>
    <t>殷楠 计数</t>
  </si>
  <si>
    <t>张丽艳 计数</t>
  </si>
  <si>
    <t>赵洲 计数</t>
  </si>
  <si>
    <t>郑祺 计数</t>
  </si>
  <si>
    <t>周蔚 计数</t>
  </si>
  <si>
    <t>朱娟 计数</t>
  </si>
  <si>
    <t>总计数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</si>
</sst>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2"/>
  <sheetViews>
    <sheetView tabSelected="1" zoomScale="85" zoomScaleNormal="85" topLeftCell="B1" workbookViewId="0">
      <selection activeCell="R15" sqref="R15"/>
    </sheetView>
  </sheetViews>
  <sheetFormatPr defaultColWidth="9" defaultRowHeight="13.5"/>
  <cols>
    <col min="1" max="2" width="5.375" style="2" customWidth="1"/>
    <col min="3" max="3" width="7" style="2" customWidth="1"/>
    <col min="4" max="4" width="10.375" style="2" customWidth="1"/>
    <col min="5" max="5" width="8.875" style="2" customWidth="1"/>
    <col min="6" max="6" width="14.8916666666667" style="2" customWidth="1"/>
    <col min="7" max="7" width="5.125" style="2" customWidth="1"/>
    <col min="8" max="8" width="12.875" style="2" customWidth="1"/>
    <col min="9" max="9" width="12.625" style="2" customWidth="1"/>
    <col min="10" max="11" width="8.875" style="2" customWidth="1"/>
    <col min="12" max="12" width="7.375" style="2" customWidth="1"/>
    <col min="13" max="13" width="24.875" style="2" customWidth="1"/>
    <col min="14" max="14" width="13.3666666666667" style="2" customWidth="1"/>
    <col min="15" max="16384" width="9" style="2"/>
  </cols>
  <sheetData>
    <row r="1" s="1" customFormat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>
        <v>251</v>
      </c>
      <c r="B2" s="2">
        <v>2020</v>
      </c>
      <c r="C2" s="2" t="s">
        <v>14</v>
      </c>
      <c r="D2" s="2">
        <v>204070601</v>
      </c>
      <c r="E2" s="2" t="s">
        <v>15</v>
      </c>
      <c r="F2" s="2" t="s">
        <v>16</v>
      </c>
      <c r="G2" s="2" t="s">
        <v>17</v>
      </c>
      <c r="H2" s="2" t="s">
        <v>18</v>
      </c>
      <c r="I2" s="2">
        <v>18986923847</v>
      </c>
      <c r="J2" s="2">
        <v>200404</v>
      </c>
      <c r="K2" s="2" t="s">
        <v>19</v>
      </c>
      <c r="L2" s="2" t="s">
        <v>20</v>
      </c>
      <c r="M2" s="2" t="s">
        <v>21</v>
      </c>
      <c r="N2" s="2" t="s">
        <v>22</v>
      </c>
    </row>
    <row r="3" spans="1:14">
      <c r="A3" s="2">
        <v>1</v>
      </c>
      <c r="B3" s="2">
        <v>2020</v>
      </c>
      <c r="C3" s="2" t="s">
        <v>14</v>
      </c>
      <c r="D3" s="2">
        <v>204070303</v>
      </c>
      <c r="E3" s="2" t="s">
        <v>23</v>
      </c>
      <c r="F3" s="2" t="s">
        <v>24</v>
      </c>
      <c r="G3" s="2" t="s">
        <v>17</v>
      </c>
      <c r="H3" s="2" t="s">
        <v>25</v>
      </c>
      <c r="I3" s="2">
        <v>13476657798</v>
      </c>
      <c r="J3" s="2">
        <v>200403</v>
      </c>
      <c r="K3" s="2" t="s">
        <v>19</v>
      </c>
      <c r="L3" s="2" t="s">
        <v>20</v>
      </c>
      <c r="M3" s="2" t="s">
        <v>21</v>
      </c>
      <c r="N3" s="2" t="s">
        <v>22</v>
      </c>
    </row>
    <row r="4" spans="1:14">
      <c r="A4" s="2">
        <v>71</v>
      </c>
      <c r="B4" s="2">
        <v>2020</v>
      </c>
      <c r="C4" s="2" t="s">
        <v>14</v>
      </c>
      <c r="D4" s="2">
        <v>204070308</v>
      </c>
      <c r="E4" s="2" t="s">
        <v>26</v>
      </c>
      <c r="F4" s="2" t="s">
        <v>24</v>
      </c>
      <c r="G4" s="2" t="s">
        <v>17</v>
      </c>
      <c r="H4" s="2" t="s">
        <v>25</v>
      </c>
      <c r="I4" s="2">
        <v>15798736286</v>
      </c>
      <c r="J4" s="2">
        <v>200403</v>
      </c>
      <c r="K4" s="2" t="s">
        <v>19</v>
      </c>
      <c r="L4" s="2" t="s">
        <v>20</v>
      </c>
      <c r="M4" s="2" t="s">
        <v>21</v>
      </c>
      <c r="N4" s="2" t="s">
        <v>22</v>
      </c>
    </row>
    <row r="5" spans="1:14">
      <c r="A5" s="2">
        <v>26</v>
      </c>
      <c r="B5" s="2">
        <v>2020</v>
      </c>
      <c r="C5" s="2" t="s">
        <v>14</v>
      </c>
      <c r="D5" s="2">
        <v>204070616</v>
      </c>
      <c r="E5" s="2" t="s">
        <v>27</v>
      </c>
      <c r="F5" s="2" t="s">
        <v>16</v>
      </c>
      <c r="G5" s="2" t="s">
        <v>17</v>
      </c>
      <c r="H5" s="2" t="s">
        <v>18</v>
      </c>
      <c r="I5" s="2">
        <v>18919493263</v>
      </c>
      <c r="J5" s="2">
        <v>200404</v>
      </c>
      <c r="K5" s="2" t="s">
        <v>19</v>
      </c>
      <c r="L5" s="2" t="s">
        <v>20</v>
      </c>
      <c r="M5" s="2" t="s">
        <v>21</v>
      </c>
      <c r="N5" s="2" t="s">
        <v>22</v>
      </c>
    </row>
    <row r="6" spans="1:14">
      <c r="A6" s="2">
        <v>7</v>
      </c>
      <c r="B6" s="2">
        <v>2020</v>
      </c>
      <c r="C6" s="2" t="s">
        <v>14</v>
      </c>
      <c r="D6" s="2">
        <v>204070324</v>
      </c>
      <c r="E6" s="2" t="s">
        <v>28</v>
      </c>
      <c r="F6" s="2" t="s">
        <v>24</v>
      </c>
      <c r="G6" s="2" t="s">
        <v>17</v>
      </c>
      <c r="H6" s="2" t="s">
        <v>25</v>
      </c>
      <c r="I6" s="2">
        <v>19852485280</v>
      </c>
      <c r="J6" s="2">
        <v>200403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>
      <c r="A7" s="2">
        <v>180</v>
      </c>
      <c r="B7" s="2">
        <v>2020</v>
      </c>
      <c r="C7" s="2" t="s">
        <v>14</v>
      </c>
      <c r="D7" s="2">
        <v>204070331</v>
      </c>
      <c r="E7" s="2" t="s">
        <v>29</v>
      </c>
      <c r="F7" s="2" t="s">
        <v>24</v>
      </c>
      <c r="G7" s="2" t="s">
        <v>17</v>
      </c>
      <c r="H7" s="2" t="s">
        <v>25</v>
      </c>
      <c r="I7" s="2">
        <v>17856457470</v>
      </c>
      <c r="J7" s="2">
        <v>200403</v>
      </c>
      <c r="K7" s="2" t="s">
        <v>19</v>
      </c>
      <c r="L7" s="2" t="s">
        <v>20</v>
      </c>
      <c r="M7" s="2" t="s">
        <v>21</v>
      </c>
      <c r="N7" s="2" t="s">
        <v>22</v>
      </c>
    </row>
    <row r="8" spans="1:14">
      <c r="A8" s="2">
        <v>146</v>
      </c>
      <c r="B8" s="4">
        <v>2020</v>
      </c>
      <c r="C8" s="4" t="s">
        <v>14</v>
      </c>
      <c r="D8" s="4">
        <v>204070701</v>
      </c>
      <c r="E8" s="4" t="s">
        <v>30</v>
      </c>
      <c r="F8" s="4" t="s">
        <v>31</v>
      </c>
      <c r="G8" s="4" t="s">
        <v>17</v>
      </c>
      <c r="H8" s="4" t="s">
        <v>18</v>
      </c>
      <c r="I8" s="4">
        <v>19850067229</v>
      </c>
      <c r="J8" s="4">
        <v>200405</v>
      </c>
      <c r="K8" s="4" t="s">
        <v>19</v>
      </c>
      <c r="L8" s="4" t="s">
        <v>20</v>
      </c>
      <c r="M8" s="4" t="s">
        <v>32</v>
      </c>
      <c r="N8" s="4" t="s">
        <v>33</v>
      </c>
    </row>
    <row r="9" spans="1:14">
      <c r="A9" s="2">
        <v>39</v>
      </c>
      <c r="B9" s="4">
        <v>2020</v>
      </c>
      <c r="C9" s="4" t="s">
        <v>14</v>
      </c>
      <c r="D9" s="4">
        <v>204070514</v>
      </c>
      <c r="E9" s="4" t="s">
        <v>34</v>
      </c>
      <c r="F9" s="4" t="s">
        <v>35</v>
      </c>
      <c r="G9" s="4" t="s">
        <v>17</v>
      </c>
      <c r="H9" s="4" t="s">
        <v>36</v>
      </c>
      <c r="I9" s="4">
        <v>13673066772</v>
      </c>
      <c r="J9" s="4">
        <v>200408</v>
      </c>
      <c r="K9" s="4" t="s">
        <v>19</v>
      </c>
      <c r="L9" s="4" t="s">
        <v>37</v>
      </c>
      <c r="M9" s="4" t="s">
        <v>32</v>
      </c>
      <c r="N9" s="4" t="s">
        <v>33</v>
      </c>
    </row>
    <row r="10" spans="1:14">
      <c r="A10" s="2">
        <v>126</v>
      </c>
      <c r="B10" s="4">
        <v>2020</v>
      </c>
      <c r="C10" s="4" t="s">
        <v>14</v>
      </c>
      <c r="D10" s="4">
        <v>204070416</v>
      </c>
      <c r="E10" s="4" t="s">
        <v>38</v>
      </c>
      <c r="F10" s="4" t="s">
        <v>39</v>
      </c>
      <c r="G10" s="4" t="s">
        <v>17</v>
      </c>
      <c r="H10" s="4" t="s">
        <v>40</v>
      </c>
      <c r="I10" s="4">
        <v>13078565931</v>
      </c>
      <c r="J10" s="4">
        <v>200407</v>
      </c>
      <c r="K10" s="4" t="s">
        <v>19</v>
      </c>
      <c r="L10" s="4" t="s">
        <v>37</v>
      </c>
      <c r="M10" s="4" t="s">
        <v>32</v>
      </c>
      <c r="N10" s="4" t="s">
        <v>33</v>
      </c>
    </row>
    <row r="11" spans="1:14">
      <c r="A11" s="2">
        <v>227</v>
      </c>
      <c r="B11" s="4">
        <v>2020</v>
      </c>
      <c r="C11" s="4" t="s">
        <v>14</v>
      </c>
      <c r="D11" s="4">
        <v>204070520</v>
      </c>
      <c r="E11" s="4" t="s">
        <v>41</v>
      </c>
      <c r="F11" s="4" t="s">
        <v>35</v>
      </c>
      <c r="G11" s="4" t="s">
        <v>17</v>
      </c>
      <c r="H11" s="4" t="s">
        <v>36</v>
      </c>
      <c r="I11" s="4">
        <v>13781386437</v>
      </c>
      <c r="J11" s="4">
        <v>200408</v>
      </c>
      <c r="K11" s="4" t="s">
        <v>19</v>
      </c>
      <c r="L11" s="4" t="s">
        <v>37</v>
      </c>
      <c r="M11" s="4" t="s">
        <v>32</v>
      </c>
      <c r="N11" s="4" t="s">
        <v>33</v>
      </c>
    </row>
    <row r="12" spans="1:14">
      <c r="A12" s="2">
        <v>228</v>
      </c>
      <c r="B12" s="4">
        <v>2020</v>
      </c>
      <c r="C12" s="4" t="s">
        <v>14</v>
      </c>
      <c r="D12" s="4">
        <v>204070731</v>
      </c>
      <c r="E12" s="4" t="s">
        <v>42</v>
      </c>
      <c r="F12" s="4" t="s">
        <v>31</v>
      </c>
      <c r="G12" s="4" t="s">
        <v>17</v>
      </c>
      <c r="H12" s="4" t="s">
        <v>18</v>
      </c>
      <c r="I12" s="4">
        <v>18965839594</v>
      </c>
      <c r="J12" s="4">
        <v>200405</v>
      </c>
      <c r="K12" s="4" t="s">
        <v>19</v>
      </c>
      <c r="L12" s="4" t="s">
        <v>20</v>
      </c>
      <c r="M12" s="4" t="s">
        <v>32</v>
      </c>
      <c r="N12" s="4" t="s">
        <v>33</v>
      </c>
    </row>
    <row r="13" spans="1:14">
      <c r="A13" s="2">
        <v>222</v>
      </c>
      <c r="B13" s="4">
        <v>2020</v>
      </c>
      <c r="C13" s="4" t="s">
        <v>14</v>
      </c>
      <c r="D13" s="4">
        <v>204070330</v>
      </c>
      <c r="E13" s="4" t="s">
        <v>43</v>
      </c>
      <c r="F13" s="4" t="s">
        <v>24</v>
      </c>
      <c r="G13" s="4" t="s">
        <v>17</v>
      </c>
      <c r="H13" s="4" t="s">
        <v>25</v>
      </c>
      <c r="I13" s="4">
        <v>15261625400</v>
      </c>
      <c r="J13" s="4">
        <v>200403</v>
      </c>
      <c r="K13" s="4" t="s">
        <v>19</v>
      </c>
      <c r="L13" s="4" t="s">
        <v>20</v>
      </c>
      <c r="M13" s="4" t="s">
        <v>32</v>
      </c>
      <c r="N13" s="4" t="s">
        <v>33</v>
      </c>
    </row>
    <row r="14" spans="1:14">
      <c r="A14" s="2">
        <v>57</v>
      </c>
      <c r="B14" s="4">
        <v>2020</v>
      </c>
      <c r="C14" s="4" t="s">
        <v>14</v>
      </c>
      <c r="D14" s="4">
        <v>204070334</v>
      </c>
      <c r="E14" s="4" t="s">
        <v>44</v>
      </c>
      <c r="F14" s="4" t="s">
        <v>24</v>
      </c>
      <c r="G14" s="4" t="s">
        <v>17</v>
      </c>
      <c r="H14" s="4" t="s">
        <v>25</v>
      </c>
      <c r="I14" s="4">
        <v>18602523622</v>
      </c>
      <c r="J14" s="4">
        <v>200403</v>
      </c>
      <c r="K14" s="4" t="s">
        <v>19</v>
      </c>
      <c r="L14" s="4" t="s">
        <v>20</v>
      </c>
      <c r="M14" s="4" t="s">
        <v>32</v>
      </c>
      <c r="N14" s="4" t="s">
        <v>33</v>
      </c>
    </row>
    <row r="15" spans="1:14">
      <c r="A15" s="2">
        <v>97</v>
      </c>
      <c r="B15" s="2">
        <v>2020</v>
      </c>
      <c r="C15" s="2" t="s">
        <v>14</v>
      </c>
      <c r="D15" s="2">
        <v>204070811</v>
      </c>
      <c r="E15" s="2" t="s">
        <v>45</v>
      </c>
      <c r="F15" s="2" t="s">
        <v>39</v>
      </c>
      <c r="G15" s="2" t="s">
        <v>17</v>
      </c>
      <c r="H15" s="2" t="s">
        <v>40</v>
      </c>
      <c r="I15" s="2">
        <v>19993814069</v>
      </c>
      <c r="J15" s="2">
        <v>200406</v>
      </c>
      <c r="K15" s="2" t="s">
        <v>19</v>
      </c>
      <c r="L15" s="2" t="s">
        <v>20</v>
      </c>
      <c r="M15" s="2" t="s">
        <v>46</v>
      </c>
      <c r="N15" s="2" t="s">
        <v>47</v>
      </c>
    </row>
    <row r="16" spans="1:14">
      <c r="A16" s="2">
        <v>70</v>
      </c>
      <c r="B16" s="2">
        <v>2020</v>
      </c>
      <c r="C16" s="2" t="s">
        <v>14</v>
      </c>
      <c r="D16" s="2">
        <v>204070612</v>
      </c>
      <c r="E16" s="2" t="s">
        <v>48</v>
      </c>
      <c r="F16" s="2" t="s">
        <v>16</v>
      </c>
      <c r="G16" s="2" t="s">
        <v>17</v>
      </c>
      <c r="H16" s="2" t="s">
        <v>18</v>
      </c>
      <c r="I16" s="2">
        <v>19185669623</v>
      </c>
      <c r="J16" s="2">
        <v>200404</v>
      </c>
      <c r="K16" s="2" t="s">
        <v>19</v>
      </c>
      <c r="L16" s="2" t="s">
        <v>20</v>
      </c>
      <c r="M16" s="2" t="s">
        <v>46</v>
      </c>
      <c r="N16" s="2" t="s">
        <v>47</v>
      </c>
    </row>
    <row r="17" spans="1:14">
      <c r="A17" s="2">
        <v>260</v>
      </c>
      <c r="B17" s="2">
        <v>2020</v>
      </c>
      <c r="C17" s="2" t="s">
        <v>14</v>
      </c>
      <c r="D17" s="2">
        <v>204070614</v>
      </c>
      <c r="E17" s="2" t="s">
        <v>49</v>
      </c>
      <c r="F17" s="2" t="s">
        <v>16</v>
      </c>
      <c r="G17" s="2" t="s">
        <v>17</v>
      </c>
      <c r="H17" s="2" t="s">
        <v>18</v>
      </c>
      <c r="I17" s="2">
        <v>18409356852</v>
      </c>
      <c r="J17" s="2">
        <v>200404</v>
      </c>
      <c r="K17" s="2" t="s">
        <v>19</v>
      </c>
      <c r="L17" s="2" t="s">
        <v>20</v>
      </c>
      <c r="M17" s="2" t="s">
        <v>46</v>
      </c>
      <c r="N17" s="2" t="s">
        <v>47</v>
      </c>
    </row>
    <row r="18" spans="1:14">
      <c r="A18" s="2">
        <v>132</v>
      </c>
      <c r="B18" s="2">
        <v>2020</v>
      </c>
      <c r="C18" s="2" t="s">
        <v>14</v>
      </c>
      <c r="D18" s="2">
        <v>204070708</v>
      </c>
      <c r="E18" s="2" t="s">
        <v>50</v>
      </c>
      <c r="F18" s="2" t="s">
        <v>31</v>
      </c>
      <c r="G18" s="2" t="s">
        <v>17</v>
      </c>
      <c r="H18" s="2" t="s">
        <v>18</v>
      </c>
      <c r="I18" s="2">
        <v>15171702550</v>
      </c>
      <c r="J18" s="2">
        <v>200405</v>
      </c>
      <c r="K18" s="2" t="s">
        <v>19</v>
      </c>
      <c r="L18" s="2" t="s">
        <v>20</v>
      </c>
      <c r="M18" s="2" t="s">
        <v>51</v>
      </c>
      <c r="N18" s="2" t="s">
        <v>52</v>
      </c>
    </row>
    <row r="19" spans="1:14">
      <c r="A19" s="2">
        <v>98</v>
      </c>
      <c r="B19" s="2">
        <v>2020</v>
      </c>
      <c r="C19" s="2" t="s">
        <v>14</v>
      </c>
      <c r="D19" s="2">
        <v>204070109</v>
      </c>
      <c r="E19" s="2" t="s">
        <v>53</v>
      </c>
      <c r="F19" s="2" t="s">
        <v>54</v>
      </c>
      <c r="G19" s="2" t="s">
        <v>17</v>
      </c>
      <c r="H19" s="2" t="s">
        <v>25</v>
      </c>
      <c r="I19" s="2">
        <v>18705103719</v>
      </c>
      <c r="J19" s="2">
        <v>200401</v>
      </c>
      <c r="K19" s="2" t="s">
        <v>19</v>
      </c>
      <c r="L19" s="2" t="s">
        <v>20</v>
      </c>
      <c r="M19" s="2" t="s">
        <v>55</v>
      </c>
      <c r="N19" s="2" t="s">
        <v>52</v>
      </c>
    </row>
    <row r="20" spans="1:14">
      <c r="A20" s="2">
        <v>3</v>
      </c>
      <c r="B20" s="2">
        <v>2020</v>
      </c>
      <c r="C20" s="2" t="s">
        <v>14</v>
      </c>
      <c r="D20" s="2">
        <v>204070211</v>
      </c>
      <c r="E20" s="2" t="s">
        <v>56</v>
      </c>
      <c r="F20" s="2" t="s">
        <v>57</v>
      </c>
      <c r="G20" s="2" t="s">
        <v>17</v>
      </c>
      <c r="H20" s="2" t="s">
        <v>25</v>
      </c>
      <c r="I20" s="2">
        <v>18393863989</v>
      </c>
      <c r="J20" s="2">
        <v>200402</v>
      </c>
      <c r="K20" s="2" t="s">
        <v>19</v>
      </c>
      <c r="L20" s="2" t="s">
        <v>20</v>
      </c>
      <c r="M20" s="2" t="s">
        <v>55</v>
      </c>
      <c r="N20" s="2" t="s">
        <v>52</v>
      </c>
    </row>
    <row r="21" spans="1:14">
      <c r="A21" s="2">
        <v>218</v>
      </c>
      <c r="B21" s="2">
        <v>2020</v>
      </c>
      <c r="C21" s="2" t="s">
        <v>14</v>
      </c>
      <c r="D21" s="2">
        <v>204070320</v>
      </c>
      <c r="E21" s="2" t="s">
        <v>58</v>
      </c>
      <c r="F21" s="2" t="s">
        <v>24</v>
      </c>
      <c r="G21" s="2" t="s">
        <v>17</v>
      </c>
      <c r="H21" s="2" t="s">
        <v>25</v>
      </c>
      <c r="I21" s="2">
        <v>13323355890</v>
      </c>
      <c r="J21" s="2">
        <v>200403</v>
      </c>
      <c r="K21" s="2" t="s">
        <v>19</v>
      </c>
      <c r="L21" s="2" t="s">
        <v>20</v>
      </c>
      <c r="M21" s="2" t="s">
        <v>51</v>
      </c>
      <c r="N21" s="2" t="s">
        <v>52</v>
      </c>
    </row>
    <row r="22" spans="1:14">
      <c r="A22" s="2">
        <v>200</v>
      </c>
      <c r="B22" s="2">
        <v>2020</v>
      </c>
      <c r="C22" s="2" t="s">
        <v>14</v>
      </c>
      <c r="D22" s="2">
        <v>204070323</v>
      </c>
      <c r="E22" s="2" t="s">
        <v>59</v>
      </c>
      <c r="F22" s="2" t="s">
        <v>24</v>
      </c>
      <c r="G22" s="2" t="s">
        <v>17</v>
      </c>
      <c r="H22" s="2" t="s">
        <v>25</v>
      </c>
      <c r="I22" s="2">
        <v>18985987830</v>
      </c>
      <c r="J22" s="2">
        <v>200403</v>
      </c>
      <c r="K22" s="2" t="s">
        <v>19</v>
      </c>
      <c r="L22" s="2" t="s">
        <v>20</v>
      </c>
      <c r="M22" s="2" t="s">
        <v>51</v>
      </c>
      <c r="N22" s="2" t="s">
        <v>52</v>
      </c>
    </row>
    <row r="23" spans="1:14">
      <c r="A23" s="2">
        <v>272</v>
      </c>
      <c r="B23" s="2">
        <v>2020</v>
      </c>
      <c r="C23" s="2" t="s">
        <v>14</v>
      </c>
      <c r="D23" s="2">
        <v>204070829</v>
      </c>
      <c r="E23" s="2" t="s">
        <v>60</v>
      </c>
      <c r="F23" s="2" t="s">
        <v>39</v>
      </c>
      <c r="G23" s="2" t="s">
        <v>17</v>
      </c>
      <c r="H23" s="2" t="s">
        <v>40</v>
      </c>
      <c r="I23" s="2">
        <v>18962450530</v>
      </c>
      <c r="J23" s="2">
        <v>200406</v>
      </c>
      <c r="K23" s="2" t="s">
        <v>19</v>
      </c>
      <c r="L23" s="2" t="s">
        <v>20</v>
      </c>
      <c r="M23" s="2" t="s">
        <v>51</v>
      </c>
      <c r="N23" s="2" t="s">
        <v>52</v>
      </c>
    </row>
    <row r="24" spans="1:14">
      <c r="A24" s="2">
        <v>147</v>
      </c>
      <c r="B24" s="2">
        <v>2020</v>
      </c>
      <c r="C24" s="2" t="s">
        <v>14</v>
      </c>
      <c r="D24" s="2">
        <v>204070130</v>
      </c>
      <c r="E24" s="2" t="s">
        <v>61</v>
      </c>
      <c r="F24" s="2" t="s">
        <v>54</v>
      </c>
      <c r="G24" s="2" t="s">
        <v>17</v>
      </c>
      <c r="H24" s="2" t="s">
        <v>25</v>
      </c>
      <c r="I24" s="2">
        <v>15107450975</v>
      </c>
      <c r="J24" s="2">
        <v>200401</v>
      </c>
      <c r="K24" s="2" t="s">
        <v>19</v>
      </c>
      <c r="L24" s="2" t="s">
        <v>20</v>
      </c>
      <c r="M24" s="2" t="s">
        <v>55</v>
      </c>
      <c r="N24" s="2" t="s">
        <v>52</v>
      </c>
    </row>
    <row r="25" spans="1:14">
      <c r="A25" s="2">
        <v>54</v>
      </c>
      <c r="B25" s="2">
        <v>2020</v>
      </c>
      <c r="C25" s="2" t="s">
        <v>14</v>
      </c>
      <c r="D25" s="2">
        <v>204070535</v>
      </c>
      <c r="E25" s="2" t="s">
        <v>62</v>
      </c>
      <c r="F25" s="2" t="s">
        <v>35</v>
      </c>
      <c r="G25" s="2" t="s">
        <v>17</v>
      </c>
      <c r="H25" s="2" t="s">
        <v>36</v>
      </c>
      <c r="I25" s="2">
        <v>18168852918</v>
      </c>
      <c r="J25" s="2">
        <v>200408</v>
      </c>
      <c r="K25" s="2" t="s">
        <v>19</v>
      </c>
      <c r="L25" s="2" t="s">
        <v>37</v>
      </c>
      <c r="M25" s="2" t="s">
        <v>51</v>
      </c>
      <c r="N25" s="2" t="s">
        <v>52</v>
      </c>
    </row>
    <row r="26" spans="1:14">
      <c r="A26" s="2">
        <v>284</v>
      </c>
      <c r="B26" s="2">
        <v>2020</v>
      </c>
      <c r="C26" s="2" t="s">
        <v>14</v>
      </c>
      <c r="D26" s="2">
        <v>204070538</v>
      </c>
      <c r="E26" s="2" t="s">
        <v>63</v>
      </c>
      <c r="F26" s="2" t="s">
        <v>35</v>
      </c>
      <c r="G26" s="2" t="s">
        <v>17</v>
      </c>
      <c r="H26" s="2" t="s">
        <v>36</v>
      </c>
      <c r="I26" s="2">
        <v>18361079903</v>
      </c>
      <c r="J26" s="2">
        <v>200408</v>
      </c>
      <c r="K26" s="2" t="s">
        <v>19</v>
      </c>
      <c r="L26" s="2" t="s">
        <v>37</v>
      </c>
      <c r="M26" s="2" t="s">
        <v>51</v>
      </c>
      <c r="N26" s="2" t="s">
        <v>52</v>
      </c>
    </row>
    <row r="27" spans="1:14">
      <c r="A27" s="2">
        <v>63</v>
      </c>
      <c r="B27" s="2">
        <v>2020</v>
      </c>
      <c r="C27" s="2" t="s">
        <v>14</v>
      </c>
      <c r="D27" s="2">
        <v>204070402</v>
      </c>
      <c r="E27" s="2" t="s">
        <v>64</v>
      </c>
      <c r="F27" s="2" t="s">
        <v>65</v>
      </c>
      <c r="G27" s="2" t="s">
        <v>17</v>
      </c>
      <c r="H27" s="2" t="s">
        <v>36</v>
      </c>
      <c r="I27" s="2">
        <v>13016960050</v>
      </c>
      <c r="J27" s="2">
        <v>200407</v>
      </c>
      <c r="K27" s="2" t="s">
        <v>19</v>
      </c>
      <c r="L27" s="2" t="s">
        <v>37</v>
      </c>
      <c r="M27" s="2" t="s">
        <v>66</v>
      </c>
      <c r="N27" s="2" t="s">
        <v>67</v>
      </c>
    </row>
    <row r="28" spans="1:14">
      <c r="A28" s="2">
        <v>188</v>
      </c>
      <c r="B28" s="2">
        <v>2020</v>
      </c>
      <c r="C28" s="2" t="s">
        <v>14</v>
      </c>
      <c r="D28" s="2">
        <v>204070518</v>
      </c>
      <c r="E28" s="2" t="s">
        <v>68</v>
      </c>
      <c r="F28" s="2" t="s">
        <v>35</v>
      </c>
      <c r="G28" s="2" t="s">
        <v>17</v>
      </c>
      <c r="H28" s="2" t="s">
        <v>36</v>
      </c>
      <c r="I28" s="2">
        <v>19944105371</v>
      </c>
      <c r="J28" s="2">
        <v>200408</v>
      </c>
      <c r="K28" s="2" t="s">
        <v>19</v>
      </c>
      <c r="L28" s="2" t="s">
        <v>37</v>
      </c>
      <c r="M28" s="2" t="s">
        <v>21</v>
      </c>
      <c r="N28" s="2" t="s">
        <v>67</v>
      </c>
    </row>
    <row r="29" spans="1:14">
      <c r="A29" s="2">
        <v>80</v>
      </c>
      <c r="B29" s="2">
        <v>2020</v>
      </c>
      <c r="C29" s="2" t="s">
        <v>14</v>
      </c>
      <c r="D29" s="2">
        <v>204070122</v>
      </c>
      <c r="E29" s="2" t="s">
        <v>69</v>
      </c>
      <c r="F29" s="2" t="s">
        <v>54</v>
      </c>
      <c r="G29" s="2" t="s">
        <v>17</v>
      </c>
      <c r="H29" s="2" t="s">
        <v>25</v>
      </c>
      <c r="I29" s="2">
        <v>15831905292</v>
      </c>
      <c r="J29" s="2">
        <v>200401</v>
      </c>
      <c r="K29" s="2" t="s">
        <v>19</v>
      </c>
      <c r="L29" s="2" t="s">
        <v>20</v>
      </c>
      <c r="M29" s="2" t="s">
        <v>66</v>
      </c>
      <c r="N29" s="2" t="s">
        <v>67</v>
      </c>
    </row>
    <row r="30" spans="1:14">
      <c r="A30" s="2">
        <v>44</v>
      </c>
      <c r="B30" s="2">
        <v>2020</v>
      </c>
      <c r="C30" s="2" t="s">
        <v>14</v>
      </c>
      <c r="D30" s="2">
        <v>204070429</v>
      </c>
      <c r="E30" s="2" t="s">
        <v>70</v>
      </c>
      <c r="F30" s="2" t="s">
        <v>65</v>
      </c>
      <c r="G30" s="2" t="s">
        <v>17</v>
      </c>
      <c r="H30" s="2" t="s">
        <v>36</v>
      </c>
      <c r="I30" s="2">
        <v>18101508367</v>
      </c>
      <c r="J30" s="2">
        <v>200407</v>
      </c>
      <c r="K30" s="2" t="s">
        <v>19</v>
      </c>
      <c r="L30" s="2" t="s">
        <v>37</v>
      </c>
      <c r="M30" s="2" t="s">
        <v>66</v>
      </c>
      <c r="N30" s="2" t="s">
        <v>67</v>
      </c>
    </row>
    <row r="31" s="7" customFormat="1" spans="1:14">
      <c r="A31" s="4">
        <v>230</v>
      </c>
      <c r="B31" s="2">
        <v>2020</v>
      </c>
      <c r="C31" s="2" t="s">
        <v>14</v>
      </c>
      <c r="D31" s="2">
        <v>204070627</v>
      </c>
      <c r="E31" s="2" t="s">
        <v>71</v>
      </c>
      <c r="F31" s="2" t="s">
        <v>39</v>
      </c>
      <c r="G31" s="2" t="s">
        <v>17</v>
      </c>
      <c r="H31" s="2" t="s">
        <v>40</v>
      </c>
      <c r="I31" s="2">
        <v>18800565230</v>
      </c>
      <c r="J31" s="2">
        <v>200404</v>
      </c>
      <c r="K31" s="2" t="s">
        <v>19</v>
      </c>
      <c r="L31" s="2" t="s">
        <v>20</v>
      </c>
      <c r="M31" s="2" t="s">
        <v>66</v>
      </c>
      <c r="N31" s="2" t="s">
        <v>67</v>
      </c>
    </row>
    <row r="32" spans="1:14">
      <c r="A32" s="2">
        <v>185</v>
      </c>
      <c r="B32" s="2">
        <v>2020</v>
      </c>
      <c r="C32" s="2" t="s">
        <v>14</v>
      </c>
      <c r="D32" s="2">
        <v>204070227</v>
      </c>
      <c r="E32" s="2" t="s">
        <v>72</v>
      </c>
      <c r="F32" s="2" t="s">
        <v>57</v>
      </c>
      <c r="G32" s="2" t="s">
        <v>17</v>
      </c>
      <c r="H32" s="2" t="s">
        <v>25</v>
      </c>
      <c r="I32" s="2">
        <v>13657827086</v>
      </c>
      <c r="J32" s="2">
        <v>200402</v>
      </c>
      <c r="K32" s="2" t="s">
        <v>19</v>
      </c>
      <c r="L32" s="2" t="s">
        <v>20</v>
      </c>
      <c r="M32" s="2" t="s">
        <v>66</v>
      </c>
      <c r="N32" s="2" t="s">
        <v>67</v>
      </c>
    </row>
    <row r="33" spans="1:14">
      <c r="A33" s="2">
        <v>142</v>
      </c>
      <c r="B33" s="2">
        <v>2020</v>
      </c>
      <c r="C33" s="2" t="s">
        <v>14</v>
      </c>
      <c r="D33" s="2">
        <v>204070437</v>
      </c>
      <c r="E33" s="2" t="s">
        <v>73</v>
      </c>
      <c r="F33" s="2" t="s">
        <v>65</v>
      </c>
      <c r="G33" s="2" t="s">
        <v>17</v>
      </c>
      <c r="H33" s="2" t="s">
        <v>36</v>
      </c>
      <c r="I33" s="2">
        <v>15522911649</v>
      </c>
      <c r="J33" s="2">
        <v>200407</v>
      </c>
      <c r="K33" s="2" t="s">
        <v>19</v>
      </c>
      <c r="L33" s="2" t="s">
        <v>37</v>
      </c>
      <c r="M33" s="2" t="s">
        <v>66</v>
      </c>
      <c r="N33" s="2" t="s">
        <v>67</v>
      </c>
    </row>
    <row r="34" spans="1:14">
      <c r="A34" s="2">
        <v>217</v>
      </c>
      <c r="B34" s="2">
        <v>2020</v>
      </c>
      <c r="C34" s="2" t="s">
        <v>14</v>
      </c>
      <c r="D34" s="2">
        <v>204070638</v>
      </c>
      <c r="E34" s="2" t="s">
        <v>74</v>
      </c>
      <c r="F34" s="2" t="s">
        <v>16</v>
      </c>
      <c r="G34" s="2" t="s">
        <v>17</v>
      </c>
      <c r="H34" s="2" t="s">
        <v>18</v>
      </c>
      <c r="I34" s="2">
        <v>18151337771</v>
      </c>
      <c r="J34" s="2">
        <v>200404</v>
      </c>
      <c r="K34" s="2" t="s">
        <v>19</v>
      </c>
      <c r="L34" s="2" t="s">
        <v>20</v>
      </c>
      <c r="M34" s="2" t="s">
        <v>66</v>
      </c>
      <c r="N34" s="2" t="s">
        <v>67</v>
      </c>
    </row>
    <row r="35" spans="1:14">
      <c r="A35" s="2">
        <v>78</v>
      </c>
      <c r="B35" s="4">
        <v>2020</v>
      </c>
      <c r="C35" s="4" t="s">
        <v>14</v>
      </c>
      <c r="D35" s="4">
        <v>204070801</v>
      </c>
      <c r="E35" s="4" t="s">
        <v>75</v>
      </c>
      <c r="F35" s="4" t="s">
        <v>39</v>
      </c>
      <c r="G35" s="4" t="s">
        <v>17</v>
      </c>
      <c r="H35" s="4" t="s">
        <v>40</v>
      </c>
      <c r="I35" s="4">
        <v>15872588985</v>
      </c>
      <c r="J35" s="4">
        <v>200406</v>
      </c>
      <c r="K35" s="4" t="s">
        <v>19</v>
      </c>
      <c r="L35" s="4" t="s">
        <v>20</v>
      </c>
      <c r="M35" s="4" t="s">
        <v>32</v>
      </c>
      <c r="N35" s="4" t="s">
        <v>76</v>
      </c>
    </row>
    <row r="36" spans="1:14">
      <c r="A36" s="2">
        <v>220</v>
      </c>
      <c r="B36" s="2">
        <v>2020</v>
      </c>
      <c r="C36" s="2" t="s">
        <v>14</v>
      </c>
      <c r="D36" s="2">
        <v>204070309</v>
      </c>
      <c r="E36" s="2" t="s">
        <v>77</v>
      </c>
      <c r="F36" s="2" t="s">
        <v>39</v>
      </c>
      <c r="G36" s="2" t="s">
        <v>17</v>
      </c>
      <c r="H36" s="2" t="s">
        <v>40</v>
      </c>
      <c r="I36" s="2">
        <v>18852330828</v>
      </c>
      <c r="J36" s="2">
        <v>200403</v>
      </c>
      <c r="K36" s="2" t="s">
        <v>19</v>
      </c>
      <c r="L36" s="2" t="s">
        <v>20</v>
      </c>
      <c r="M36" s="2" t="s">
        <v>46</v>
      </c>
      <c r="N36" s="2" t="s">
        <v>76</v>
      </c>
    </row>
    <row r="37" spans="1:14">
      <c r="A37" s="2">
        <v>242</v>
      </c>
      <c r="B37" s="4">
        <v>2020</v>
      </c>
      <c r="C37" s="4" t="s">
        <v>14</v>
      </c>
      <c r="D37" s="4">
        <v>204070819</v>
      </c>
      <c r="E37" s="4" t="s">
        <v>78</v>
      </c>
      <c r="F37" s="4" t="s">
        <v>39</v>
      </c>
      <c r="G37" s="4" t="s">
        <v>17</v>
      </c>
      <c r="H37" s="4" t="s">
        <v>40</v>
      </c>
      <c r="I37" s="4">
        <v>17368902892</v>
      </c>
      <c r="J37" s="4">
        <v>200406</v>
      </c>
      <c r="K37" s="4" t="s">
        <v>19</v>
      </c>
      <c r="L37" s="4" t="s">
        <v>20</v>
      </c>
      <c r="M37" s="4" t="s">
        <v>32</v>
      </c>
      <c r="N37" s="4" t="s">
        <v>76</v>
      </c>
    </row>
    <row r="38" spans="1:14">
      <c r="A38" s="2">
        <v>221</v>
      </c>
      <c r="B38" s="4">
        <v>2020</v>
      </c>
      <c r="C38" s="4" t="s">
        <v>14</v>
      </c>
      <c r="D38" s="4">
        <v>204070422</v>
      </c>
      <c r="E38" s="4" t="s">
        <v>79</v>
      </c>
      <c r="F38" s="4" t="s">
        <v>39</v>
      </c>
      <c r="G38" s="4" t="s">
        <v>17</v>
      </c>
      <c r="H38" s="4" t="s">
        <v>40</v>
      </c>
      <c r="I38" s="4">
        <v>18647789802</v>
      </c>
      <c r="J38" s="4">
        <v>200407</v>
      </c>
      <c r="K38" s="4" t="s">
        <v>19</v>
      </c>
      <c r="L38" s="4" t="s">
        <v>37</v>
      </c>
      <c r="M38" s="4" t="s">
        <v>32</v>
      </c>
      <c r="N38" s="4" t="s">
        <v>76</v>
      </c>
    </row>
    <row r="39" spans="1:14">
      <c r="A39" s="2">
        <v>267</v>
      </c>
      <c r="B39" s="4">
        <v>2020</v>
      </c>
      <c r="C39" s="4" t="s">
        <v>14</v>
      </c>
      <c r="D39" s="4">
        <v>204070723</v>
      </c>
      <c r="E39" s="4" t="s">
        <v>80</v>
      </c>
      <c r="F39" s="4" t="s">
        <v>39</v>
      </c>
      <c r="G39" s="4" t="s">
        <v>17</v>
      </c>
      <c r="H39" s="4" t="s">
        <v>40</v>
      </c>
      <c r="I39" s="4">
        <v>18871659168</v>
      </c>
      <c r="J39" s="4">
        <v>200405</v>
      </c>
      <c r="K39" s="4" t="s">
        <v>19</v>
      </c>
      <c r="L39" s="4" t="s">
        <v>20</v>
      </c>
      <c r="M39" s="4" t="s">
        <v>32</v>
      </c>
      <c r="N39" s="4" t="s">
        <v>76</v>
      </c>
    </row>
    <row r="40" spans="1:14">
      <c r="A40" s="2">
        <v>53</v>
      </c>
      <c r="B40" s="4">
        <v>2020</v>
      </c>
      <c r="C40" s="4" t="s">
        <v>14</v>
      </c>
      <c r="D40" s="4">
        <v>204070427</v>
      </c>
      <c r="E40" s="4" t="s">
        <v>81</v>
      </c>
      <c r="F40" s="4" t="s">
        <v>39</v>
      </c>
      <c r="G40" s="4" t="s">
        <v>17</v>
      </c>
      <c r="H40" s="4" t="s">
        <v>40</v>
      </c>
      <c r="I40" s="4">
        <v>13307524950</v>
      </c>
      <c r="J40" s="4">
        <v>200407</v>
      </c>
      <c r="K40" s="4" t="s">
        <v>19</v>
      </c>
      <c r="L40" s="4" t="s">
        <v>37</v>
      </c>
      <c r="M40" s="4" t="s">
        <v>32</v>
      </c>
      <c r="N40" s="4" t="s">
        <v>76</v>
      </c>
    </row>
    <row r="41" spans="1:14">
      <c r="A41" s="2">
        <v>64</v>
      </c>
      <c r="B41" s="2">
        <v>2020</v>
      </c>
      <c r="C41" s="2" t="s">
        <v>14</v>
      </c>
      <c r="D41" s="2">
        <v>204070136</v>
      </c>
      <c r="E41" s="2" t="s">
        <v>82</v>
      </c>
      <c r="F41" s="2" t="s">
        <v>39</v>
      </c>
      <c r="G41" s="2" t="s">
        <v>17</v>
      </c>
      <c r="H41" s="2" t="s">
        <v>40</v>
      </c>
      <c r="I41" s="2">
        <v>18720066187</v>
      </c>
      <c r="J41" s="2">
        <v>200401</v>
      </c>
      <c r="K41" s="2" t="s">
        <v>19</v>
      </c>
      <c r="L41" s="2" t="s">
        <v>20</v>
      </c>
      <c r="M41" s="2" t="s">
        <v>46</v>
      </c>
      <c r="N41" s="2" t="s">
        <v>76</v>
      </c>
    </row>
    <row r="42" s="8" customFormat="1" spans="1:14">
      <c r="A42" s="2">
        <v>87</v>
      </c>
      <c r="B42" s="4">
        <v>2020</v>
      </c>
      <c r="C42" s="4" t="s">
        <v>14</v>
      </c>
      <c r="D42" s="4">
        <v>204070837</v>
      </c>
      <c r="E42" s="4" t="s">
        <v>83</v>
      </c>
      <c r="F42" s="4" t="s">
        <v>39</v>
      </c>
      <c r="G42" s="4" t="s">
        <v>17</v>
      </c>
      <c r="H42" s="4" t="s">
        <v>40</v>
      </c>
      <c r="I42" s="4">
        <v>17796730782</v>
      </c>
      <c r="J42" s="4">
        <v>200406</v>
      </c>
      <c r="K42" s="4" t="s">
        <v>19</v>
      </c>
      <c r="L42" s="4" t="s">
        <v>20</v>
      </c>
      <c r="M42" s="4" t="s">
        <v>32</v>
      </c>
      <c r="N42" s="4" t="s">
        <v>76</v>
      </c>
    </row>
    <row r="43" spans="1:14">
      <c r="A43" s="2">
        <v>65</v>
      </c>
      <c r="B43" s="2">
        <v>2020</v>
      </c>
      <c r="C43" s="2" t="s">
        <v>14</v>
      </c>
      <c r="D43" s="2">
        <v>204070305</v>
      </c>
      <c r="E43" s="2" t="s">
        <v>84</v>
      </c>
      <c r="F43" s="2" t="s">
        <v>24</v>
      </c>
      <c r="G43" s="2" t="s">
        <v>17</v>
      </c>
      <c r="H43" s="2" t="s">
        <v>25</v>
      </c>
      <c r="I43" s="2">
        <v>17851937727</v>
      </c>
      <c r="J43" s="2">
        <v>200403</v>
      </c>
      <c r="K43" s="2" t="s">
        <v>19</v>
      </c>
      <c r="L43" s="2" t="s">
        <v>20</v>
      </c>
      <c r="M43" s="2" t="s">
        <v>66</v>
      </c>
      <c r="N43" s="2" t="s">
        <v>85</v>
      </c>
    </row>
    <row r="44" s="8" customFormat="1" spans="1:14">
      <c r="A44" s="2">
        <v>194</v>
      </c>
      <c r="B44" s="2">
        <v>2020</v>
      </c>
      <c r="C44" s="2" t="s">
        <v>14</v>
      </c>
      <c r="D44" s="2">
        <v>204070410</v>
      </c>
      <c r="E44" s="2" t="s">
        <v>86</v>
      </c>
      <c r="F44" s="2" t="s">
        <v>65</v>
      </c>
      <c r="G44" s="2" t="s">
        <v>17</v>
      </c>
      <c r="H44" s="2" t="s">
        <v>36</v>
      </c>
      <c r="I44" s="2">
        <v>17321508728</v>
      </c>
      <c r="J44" s="2">
        <v>200407</v>
      </c>
      <c r="K44" s="2" t="s">
        <v>19</v>
      </c>
      <c r="L44" s="2" t="s">
        <v>37</v>
      </c>
      <c r="M44" s="2" t="s">
        <v>66</v>
      </c>
      <c r="N44" s="2" t="s">
        <v>85</v>
      </c>
    </row>
    <row r="45" spans="1:14">
      <c r="A45" s="2">
        <v>219</v>
      </c>
      <c r="B45" s="2">
        <v>2020</v>
      </c>
      <c r="C45" s="2" t="s">
        <v>14</v>
      </c>
      <c r="D45" s="2">
        <v>204070313</v>
      </c>
      <c r="E45" s="2" t="s">
        <v>87</v>
      </c>
      <c r="F45" s="2" t="s">
        <v>24</v>
      </c>
      <c r="G45" s="2" t="s">
        <v>17</v>
      </c>
      <c r="H45" s="2" t="s">
        <v>25</v>
      </c>
      <c r="I45" s="2">
        <v>17717816591</v>
      </c>
      <c r="J45" s="2">
        <v>200403</v>
      </c>
      <c r="K45" s="2" t="s">
        <v>19</v>
      </c>
      <c r="L45" s="2" t="s">
        <v>20</v>
      </c>
      <c r="M45" s="2" t="s">
        <v>66</v>
      </c>
      <c r="N45" s="2" t="s">
        <v>85</v>
      </c>
    </row>
    <row r="46" s="8" customFormat="1" spans="1:14">
      <c r="A46" s="2">
        <v>215</v>
      </c>
      <c r="B46" s="2">
        <v>2020</v>
      </c>
      <c r="C46" s="2" t="s">
        <v>14</v>
      </c>
      <c r="D46" s="2">
        <v>204070816</v>
      </c>
      <c r="E46" s="2" t="s">
        <v>88</v>
      </c>
      <c r="F46" s="2" t="s">
        <v>39</v>
      </c>
      <c r="G46" s="2" t="s">
        <v>17</v>
      </c>
      <c r="H46" s="2" t="s">
        <v>40</v>
      </c>
      <c r="I46" s="2">
        <v>15225338726</v>
      </c>
      <c r="J46" s="2">
        <v>200406</v>
      </c>
      <c r="K46" s="2" t="s">
        <v>19</v>
      </c>
      <c r="L46" s="2" t="s">
        <v>20</v>
      </c>
      <c r="M46" s="2" t="s">
        <v>66</v>
      </c>
      <c r="N46" s="2" t="s">
        <v>85</v>
      </c>
    </row>
    <row r="47" spans="1:14">
      <c r="A47" s="2">
        <v>268</v>
      </c>
      <c r="B47" s="2">
        <v>2020</v>
      </c>
      <c r="C47" s="2" t="s">
        <v>14</v>
      </c>
      <c r="D47" s="2">
        <v>204070322</v>
      </c>
      <c r="E47" s="2" t="s">
        <v>89</v>
      </c>
      <c r="F47" s="2" t="s">
        <v>24</v>
      </c>
      <c r="G47" s="2" t="s">
        <v>17</v>
      </c>
      <c r="H47" s="2" t="s">
        <v>25</v>
      </c>
      <c r="I47" s="2">
        <v>13358152023</v>
      </c>
      <c r="J47" s="2">
        <v>200403</v>
      </c>
      <c r="K47" s="2" t="s">
        <v>19</v>
      </c>
      <c r="L47" s="2" t="s">
        <v>20</v>
      </c>
      <c r="M47" s="2" t="s">
        <v>66</v>
      </c>
      <c r="N47" s="2" t="s">
        <v>85</v>
      </c>
    </row>
    <row r="48" spans="1:14">
      <c r="A48" s="2">
        <v>118</v>
      </c>
      <c r="B48" s="2">
        <v>2020</v>
      </c>
      <c r="C48" s="2" t="s">
        <v>14</v>
      </c>
      <c r="D48" s="2">
        <v>204070537</v>
      </c>
      <c r="E48" s="2" t="s">
        <v>90</v>
      </c>
      <c r="F48" s="2" t="s">
        <v>35</v>
      </c>
      <c r="G48" s="2" t="s">
        <v>17</v>
      </c>
      <c r="H48" s="2" t="s">
        <v>36</v>
      </c>
      <c r="I48" s="2">
        <v>15824998451</v>
      </c>
      <c r="J48" s="2">
        <v>200408</v>
      </c>
      <c r="K48" s="2" t="s">
        <v>19</v>
      </c>
      <c r="L48" s="2" t="s">
        <v>37</v>
      </c>
      <c r="M48" s="2" t="s">
        <v>66</v>
      </c>
      <c r="N48" s="2" t="s">
        <v>85</v>
      </c>
    </row>
    <row r="49" spans="1:14">
      <c r="A49" s="2">
        <v>152</v>
      </c>
      <c r="B49" s="2">
        <v>2020</v>
      </c>
      <c r="C49" s="2" t="s">
        <v>14</v>
      </c>
      <c r="D49" s="2">
        <v>204070539</v>
      </c>
      <c r="E49" s="2" t="s">
        <v>91</v>
      </c>
      <c r="F49" s="2" t="s">
        <v>35</v>
      </c>
      <c r="G49" s="2" t="s">
        <v>17</v>
      </c>
      <c r="H49" s="2" t="s">
        <v>36</v>
      </c>
      <c r="I49" s="2">
        <v>17779491306</v>
      </c>
      <c r="J49" s="2">
        <v>200408</v>
      </c>
      <c r="K49" s="2" t="s">
        <v>19</v>
      </c>
      <c r="L49" s="2" t="s">
        <v>37</v>
      </c>
      <c r="M49" s="2" t="s">
        <v>66</v>
      </c>
      <c r="N49" s="2" t="s">
        <v>85</v>
      </c>
    </row>
    <row r="50" spans="1:14">
      <c r="A50" s="2">
        <v>193</v>
      </c>
      <c r="B50" s="2">
        <v>2020</v>
      </c>
      <c r="C50" s="2" t="s">
        <v>14</v>
      </c>
      <c r="D50" s="2">
        <v>204070806</v>
      </c>
      <c r="E50" s="2" t="s">
        <v>92</v>
      </c>
      <c r="F50" s="2" t="s">
        <v>39</v>
      </c>
      <c r="G50" s="2" t="s">
        <v>17</v>
      </c>
      <c r="H50" s="2" t="s">
        <v>40</v>
      </c>
      <c r="I50" s="2">
        <v>13321730227</v>
      </c>
      <c r="J50" s="2">
        <v>200406</v>
      </c>
      <c r="K50" s="2" t="s">
        <v>19</v>
      </c>
      <c r="L50" s="2" t="s">
        <v>20</v>
      </c>
      <c r="M50" s="2" t="s">
        <v>51</v>
      </c>
      <c r="N50" s="2" t="s">
        <v>93</v>
      </c>
    </row>
    <row r="51" spans="1:14">
      <c r="A51" s="2">
        <v>17</v>
      </c>
      <c r="B51" s="2">
        <v>2020</v>
      </c>
      <c r="C51" s="2" t="s">
        <v>14</v>
      </c>
      <c r="D51" s="2">
        <v>204070714</v>
      </c>
      <c r="E51" s="2" t="s">
        <v>94</v>
      </c>
      <c r="F51" s="2" t="s">
        <v>31</v>
      </c>
      <c r="G51" s="2" t="s">
        <v>17</v>
      </c>
      <c r="H51" s="2" t="s">
        <v>18</v>
      </c>
      <c r="I51" s="2">
        <v>18551772967</v>
      </c>
      <c r="J51" s="2">
        <v>200405</v>
      </c>
      <c r="K51" s="2" t="s">
        <v>19</v>
      </c>
      <c r="L51" s="2" t="s">
        <v>20</v>
      </c>
      <c r="M51" s="2" t="s">
        <v>51</v>
      </c>
      <c r="N51" s="2" t="s">
        <v>93</v>
      </c>
    </row>
    <row r="52" spans="1:14">
      <c r="A52" s="8">
        <v>231</v>
      </c>
      <c r="B52" s="2">
        <v>2020</v>
      </c>
      <c r="C52" s="2" t="s">
        <v>14</v>
      </c>
      <c r="D52" s="2">
        <v>204070633</v>
      </c>
      <c r="E52" s="2" t="s">
        <v>95</v>
      </c>
      <c r="F52" s="2" t="s">
        <v>16</v>
      </c>
      <c r="G52" s="2" t="s">
        <v>17</v>
      </c>
      <c r="H52" s="2" t="s">
        <v>18</v>
      </c>
      <c r="I52" s="2">
        <v>17849220525</v>
      </c>
      <c r="J52" s="2">
        <v>200404</v>
      </c>
      <c r="K52" s="2" t="s">
        <v>19</v>
      </c>
      <c r="L52" s="2" t="s">
        <v>20</v>
      </c>
      <c r="M52" s="2" t="s">
        <v>51</v>
      </c>
      <c r="N52" s="2" t="s">
        <v>93</v>
      </c>
    </row>
    <row r="53" spans="1:14">
      <c r="A53" s="2">
        <v>131</v>
      </c>
      <c r="B53" s="4">
        <v>2020</v>
      </c>
      <c r="C53" s="4" t="s">
        <v>14</v>
      </c>
      <c r="D53" s="4">
        <v>204070201</v>
      </c>
      <c r="E53" s="4" t="s">
        <v>96</v>
      </c>
      <c r="F53" s="4" t="s">
        <v>57</v>
      </c>
      <c r="G53" s="4" t="s">
        <v>17</v>
      </c>
      <c r="H53" s="4" t="s">
        <v>25</v>
      </c>
      <c r="I53" s="4">
        <v>13515155870</v>
      </c>
      <c r="J53" s="4">
        <v>200402</v>
      </c>
      <c r="K53" s="4" t="s">
        <v>19</v>
      </c>
      <c r="L53" s="4" t="s">
        <v>20</v>
      </c>
      <c r="M53" s="4" t="s">
        <v>32</v>
      </c>
      <c r="N53" s="4" t="s">
        <v>97</v>
      </c>
    </row>
    <row r="54" spans="1:14">
      <c r="A54" s="2">
        <v>45</v>
      </c>
      <c r="B54" s="4">
        <v>2020</v>
      </c>
      <c r="C54" s="4" t="s">
        <v>14</v>
      </c>
      <c r="D54" s="4">
        <v>204070604</v>
      </c>
      <c r="E54" s="4" t="s">
        <v>98</v>
      </c>
      <c r="F54" s="4" t="s">
        <v>16</v>
      </c>
      <c r="G54" s="4" t="s">
        <v>17</v>
      </c>
      <c r="H54" s="4" t="s">
        <v>18</v>
      </c>
      <c r="I54" s="4">
        <v>13505178747</v>
      </c>
      <c r="J54" s="4">
        <v>200404</v>
      </c>
      <c r="K54" s="4" t="s">
        <v>19</v>
      </c>
      <c r="L54" s="4" t="s">
        <v>20</v>
      </c>
      <c r="M54" s="4" t="s">
        <v>32</v>
      </c>
      <c r="N54" s="4" t="s">
        <v>97</v>
      </c>
    </row>
    <row r="55" spans="1:14">
      <c r="A55" s="2">
        <v>202</v>
      </c>
      <c r="B55" s="4">
        <v>2020</v>
      </c>
      <c r="C55" s="4" t="s">
        <v>14</v>
      </c>
      <c r="D55" s="4">
        <v>204070414</v>
      </c>
      <c r="E55" s="4" t="s">
        <v>99</v>
      </c>
      <c r="F55" s="4" t="s">
        <v>65</v>
      </c>
      <c r="G55" s="4" t="s">
        <v>17</v>
      </c>
      <c r="H55" s="4" t="s">
        <v>36</v>
      </c>
      <c r="I55" s="4">
        <v>18248279657</v>
      </c>
      <c r="J55" s="4">
        <v>200407</v>
      </c>
      <c r="K55" s="4" t="s">
        <v>19</v>
      </c>
      <c r="L55" s="4" t="s">
        <v>37</v>
      </c>
      <c r="M55" s="4" t="s">
        <v>32</v>
      </c>
      <c r="N55" s="4" t="s">
        <v>97</v>
      </c>
    </row>
    <row r="56" spans="1:14">
      <c r="A56" s="2">
        <v>270</v>
      </c>
      <c r="B56" s="4">
        <v>2020</v>
      </c>
      <c r="C56" s="4" t="s">
        <v>14</v>
      </c>
      <c r="D56" s="4">
        <v>204070619</v>
      </c>
      <c r="E56" s="4" t="s">
        <v>100</v>
      </c>
      <c r="F56" s="4" t="s">
        <v>16</v>
      </c>
      <c r="G56" s="4" t="s">
        <v>17</v>
      </c>
      <c r="H56" s="4" t="s">
        <v>18</v>
      </c>
      <c r="I56" s="4">
        <v>14787582181</v>
      </c>
      <c r="J56" s="4">
        <v>200404</v>
      </c>
      <c r="K56" s="4" t="s">
        <v>19</v>
      </c>
      <c r="L56" s="4" t="s">
        <v>20</v>
      </c>
      <c r="M56" s="4" t="s">
        <v>32</v>
      </c>
      <c r="N56" s="4" t="s">
        <v>97</v>
      </c>
    </row>
    <row r="57" spans="1:14">
      <c r="A57" s="2">
        <v>4</v>
      </c>
      <c r="B57" s="4">
        <v>2020</v>
      </c>
      <c r="C57" s="4" t="s">
        <v>14</v>
      </c>
      <c r="D57" s="4">
        <v>204070424</v>
      </c>
      <c r="E57" s="4" t="s">
        <v>101</v>
      </c>
      <c r="F57" s="4" t="s">
        <v>65</v>
      </c>
      <c r="G57" s="4" t="s">
        <v>17</v>
      </c>
      <c r="H57" s="4" t="s">
        <v>36</v>
      </c>
      <c r="I57" s="4">
        <v>15186275590</v>
      </c>
      <c r="J57" s="4">
        <v>200407</v>
      </c>
      <c r="K57" s="4" t="s">
        <v>19</v>
      </c>
      <c r="L57" s="4" t="s">
        <v>37</v>
      </c>
      <c r="M57" s="4" t="s">
        <v>32</v>
      </c>
      <c r="N57" s="4" t="s">
        <v>97</v>
      </c>
    </row>
    <row r="58" spans="1:14">
      <c r="A58" s="2">
        <v>208</v>
      </c>
      <c r="B58" s="4">
        <v>2020</v>
      </c>
      <c r="C58" s="4" t="s">
        <v>14</v>
      </c>
      <c r="D58" s="4">
        <v>204070622</v>
      </c>
      <c r="E58" s="4" t="s">
        <v>102</v>
      </c>
      <c r="F58" s="4" t="s">
        <v>16</v>
      </c>
      <c r="G58" s="4" t="s">
        <v>17</v>
      </c>
      <c r="H58" s="4" t="s">
        <v>18</v>
      </c>
      <c r="I58" s="4">
        <v>18224992989</v>
      </c>
      <c r="J58" s="4">
        <v>200404</v>
      </c>
      <c r="K58" s="4" t="s">
        <v>19</v>
      </c>
      <c r="L58" s="4" t="s">
        <v>20</v>
      </c>
      <c r="M58" s="4" t="s">
        <v>32</v>
      </c>
      <c r="N58" s="4" t="s">
        <v>97</v>
      </c>
    </row>
    <row r="59" spans="1:15">
      <c r="A59" s="2">
        <v>197</v>
      </c>
      <c r="B59" s="4">
        <v>2020</v>
      </c>
      <c r="C59" s="4" t="s">
        <v>14</v>
      </c>
      <c r="D59" s="4">
        <v>204070228</v>
      </c>
      <c r="E59" s="4" t="s">
        <v>103</v>
      </c>
      <c r="F59" s="4" t="s">
        <v>57</v>
      </c>
      <c r="G59" s="4" t="s">
        <v>17</v>
      </c>
      <c r="H59" s="4" t="s">
        <v>25</v>
      </c>
      <c r="I59" s="4">
        <v>18108502070</v>
      </c>
      <c r="J59" s="4">
        <v>200402</v>
      </c>
      <c r="K59" s="4" t="s">
        <v>19</v>
      </c>
      <c r="L59" s="4" t="s">
        <v>20</v>
      </c>
      <c r="M59" s="4" t="s">
        <v>32</v>
      </c>
      <c r="N59" s="4" t="s">
        <v>97</v>
      </c>
      <c r="O59" s="4"/>
    </row>
    <row r="60" spans="1:14">
      <c r="A60" s="2">
        <v>18</v>
      </c>
      <c r="B60" s="4">
        <v>2020</v>
      </c>
      <c r="C60" s="4" t="s">
        <v>14</v>
      </c>
      <c r="D60" s="4">
        <v>204070540</v>
      </c>
      <c r="E60" s="4" t="s">
        <v>104</v>
      </c>
      <c r="F60" s="4" t="s">
        <v>35</v>
      </c>
      <c r="G60" s="4" t="s">
        <v>17</v>
      </c>
      <c r="H60" s="4" t="s">
        <v>36</v>
      </c>
      <c r="I60" s="4"/>
      <c r="J60" s="4">
        <v>200408</v>
      </c>
      <c r="K60" s="4" t="s">
        <v>19</v>
      </c>
      <c r="L60" s="4" t="s">
        <v>37</v>
      </c>
      <c r="M60" s="4" t="s">
        <v>32</v>
      </c>
      <c r="N60" s="4" t="s">
        <v>97</v>
      </c>
    </row>
    <row r="61" spans="1:14">
      <c r="A61" s="2">
        <v>263</v>
      </c>
      <c r="B61" s="2">
        <v>2020</v>
      </c>
      <c r="C61" s="2" t="s">
        <v>14</v>
      </c>
      <c r="D61" s="2">
        <v>204070505</v>
      </c>
      <c r="E61" s="2" t="s">
        <v>105</v>
      </c>
      <c r="F61" s="2" t="s">
        <v>35</v>
      </c>
      <c r="G61" s="2" t="s">
        <v>17</v>
      </c>
      <c r="H61" s="2" t="s">
        <v>36</v>
      </c>
      <c r="I61" s="2">
        <v>15120167169</v>
      </c>
      <c r="J61" s="2">
        <v>200408</v>
      </c>
      <c r="K61" s="2" t="s">
        <v>19</v>
      </c>
      <c r="L61" s="2" t="s">
        <v>37</v>
      </c>
      <c r="M61" s="2" t="s">
        <v>46</v>
      </c>
      <c r="N61" s="2" t="s">
        <v>106</v>
      </c>
    </row>
    <row r="62" spans="1:14">
      <c r="A62" s="2">
        <v>76</v>
      </c>
      <c r="B62" s="4">
        <v>2020</v>
      </c>
      <c r="C62" s="4" t="s">
        <v>14</v>
      </c>
      <c r="D62" s="4">
        <v>204070206</v>
      </c>
      <c r="E62" s="4" t="s">
        <v>107</v>
      </c>
      <c r="F62" s="4" t="s">
        <v>57</v>
      </c>
      <c r="G62" s="4" t="s">
        <v>17</v>
      </c>
      <c r="H62" s="4" t="s">
        <v>25</v>
      </c>
      <c r="I62" s="4">
        <v>13233085817</v>
      </c>
      <c r="J62" s="4">
        <v>200402</v>
      </c>
      <c r="K62" s="4" t="s">
        <v>19</v>
      </c>
      <c r="L62" s="4" t="s">
        <v>20</v>
      </c>
      <c r="M62" s="4" t="s">
        <v>108</v>
      </c>
      <c r="N62" s="4" t="s">
        <v>106</v>
      </c>
    </row>
    <row r="63" spans="1:14">
      <c r="A63" s="2">
        <v>137</v>
      </c>
      <c r="B63" s="4">
        <v>2020</v>
      </c>
      <c r="C63" s="4" t="s">
        <v>14</v>
      </c>
      <c r="D63" s="4">
        <v>204070207</v>
      </c>
      <c r="E63" s="4" t="s">
        <v>109</v>
      </c>
      <c r="F63" s="4" t="s">
        <v>57</v>
      </c>
      <c r="G63" s="4" t="s">
        <v>17</v>
      </c>
      <c r="H63" s="4" t="s">
        <v>25</v>
      </c>
      <c r="I63" s="4">
        <v>17798953322</v>
      </c>
      <c r="J63" s="4">
        <v>200402</v>
      </c>
      <c r="K63" s="4" t="s">
        <v>19</v>
      </c>
      <c r="L63" s="4" t="s">
        <v>20</v>
      </c>
      <c r="M63" s="4" t="s">
        <v>108</v>
      </c>
      <c r="N63" s="4" t="s">
        <v>106</v>
      </c>
    </row>
    <row r="64" spans="1:14">
      <c r="A64" s="2">
        <v>43</v>
      </c>
      <c r="B64" s="4">
        <v>2020</v>
      </c>
      <c r="C64" s="4" t="s">
        <v>14</v>
      </c>
      <c r="D64" s="4">
        <v>204070212</v>
      </c>
      <c r="E64" s="4" t="s">
        <v>110</v>
      </c>
      <c r="F64" s="4" t="s">
        <v>57</v>
      </c>
      <c r="G64" s="4" t="s">
        <v>17</v>
      </c>
      <c r="H64" s="4" t="s">
        <v>25</v>
      </c>
      <c r="I64" s="4">
        <v>15061229628</v>
      </c>
      <c r="J64" s="4">
        <v>200402</v>
      </c>
      <c r="K64" s="4" t="s">
        <v>19</v>
      </c>
      <c r="L64" s="4" t="s">
        <v>20</v>
      </c>
      <c r="M64" s="4" t="s">
        <v>108</v>
      </c>
      <c r="N64" s="4" t="s">
        <v>106</v>
      </c>
    </row>
    <row r="65" spans="1:14">
      <c r="A65" s="2">
        <v>241</v>
      </c>
      <c r="B65" s="2">
        <v>2020</v>
      </c>
      <c r="C65" s="2" t="s">
        <v>14</v>
      </c>
      <c r="D65" s="2">
        <v>204070728</v>
      </c>
      <c r="E65" s="2" t="s">
        <v>111</v>
      </c>
      <c r="F65" s="2" t="s">
        <v>31</v>
      </c>
      <c r="G65" s="2" t="s">
        <v>17</v>
      </c>
      <c r="H65" s="2" t="s">
        <v>18</v>
      </c>
      <c r="I65" s="2">
        <v>18652972786</v>
      </c>
      <c r="J65" s="2">
        <v>200405</v>
      </c>
      <c r="K65" s="2" t="s">
        <v>19</v>
      </c>
      <c r="L65" s="2" t="s">
        <v>20</v>
      </c>
      <c r="M65" s="2" t="s">
        <v>46</v>
      </c>
      <c r="N65" s="2" t="s">
        <v>106</v>
      </c>
    </row>
    <row r="66" spans="1:14">
      <c r="A66" s="2">
        <v>134</v>
      </c>
      <c r="B66" s="2">
        <v>2020</v>
      </c>
      <c r="C66" s="2" t="s">
        <v>14</v>
      </c>
      <c r="D66" s="2">
        <v>204070532</v>
      </c>
      <c r="E66" s="2" t="s">
        <v>112</v>
      </c>
      <c r="F66" s="2" t="s">
        <v>35</v>
      </c>
      <c r="G66" s="2" t="s">
        <v>17</v>
      </c>
      <c r="H66" s="2" t="s">
        <v>36</v>
      </c>
      <c r="I66" s="2">
        <v>19958564212</v>
      </c>
      <c r="J66" s="2">
        <v>200408</v>
      </c>
      <c r="K66" s="2" t="s">
        <v>19</v>
      </c>
      <c r="L66" s="2" t="s">
        <v>37</v>
      </c>
      <c r="M66" s="2" t="s">
        <v>46</v>
      </c>
      <c r="N66" s="2" t="s">
        <v>106</v>
      </c>
    </row>
    <row r="67" spans="1:14">
      <c r="A67" s="2">
        <v>207</v>
      </c>
      <c r="B67" s="2">
        <v>2020</v>
      </c>
      <c r="C67" s="2" t="s">
        <v>14</v>
      </c>
      <c r="D67" s="2">
        <v>204070501</v>
      </c>
      <c r="E67" s="2" t="s">
        <v>113</v>
      </c>
      <c r="F67" s="2" t="s">
        <v>35</v>
      </c>
      <c r="G67" s="2" t="s">
        <v>17</v>
      </c>
      <c r="H67" s="2" t="s">
        <v>36</v>
      </c>
      <c r="I67" s="2">
        <v>15635269157</v>
      </c>
      <c r="J67" s="2">
        <v>200408</v>
      </c>
      <c r="K67" s="2" t="s">
        <v>19</v>
      </c>
      <c r="L67" s="2" t="s">
        <v>37</v>
      </c>
      <c r="M67" s="2" t="s">
        <v>21</v>
      </c>
      <c r="N67" s="2" t="s">
        <v>114</v>
      </c>
    </row>
    <row r="68" spans="1:14">
      <c r="A68" s="2">
        <v>240</v>
      </c>
      <c r="B68" s="2">
        <v>2020</v>
      </c>
      <c r="C68" s="2" t="s">
        <v>14</v>
      </c>
      <c r="D68" s="2">
        <v>204070302</v>
      </c>
      <c r="E68" s="2" t="s">
        <v>115</v>
      </c>
      <c r="F68" s="2" t="s">
        <v>24</v>
      </c>
      <c r="G68" s="2" t="s">
        <v>17</v>
      </c>
      <c r="H68" s="2" t="s">
        <v>25</v>
      </c>
      <c r="I68" s="2">
        <v>13877510467</v>
      </c>
      <c r="J68" s="2">
        <v>200403</v>
      </c>
      <c r="K68" s="2" t="s">
        <v>19</v>
      </c>
      <c r="L68" s="2" t="s">
        <v>20</v>
      </c>
      <c r="M68" s="2" t="s">
        <v>21</v>
      </c>
      <c r="N68" s="2" t="s">
        <v>114</v>
      </c>
    </row>
    <row r="69" spans="1:14">
      <c r="A69" s="2">
        <v>122</v>
      </c>
      <c r="B69" s="2">
        <v>2020</v>
      </c>
      <c r="C69" s="2" t="s">
        <v>14</v>
      </c>
      <c r="D69" s="2">
        <v>204070710</v>
      </c>
      <c r="E69" s="2" t="s">
        <v>116</v>
      </c>
      <c r="F69" s="2" t="s">
        <v>31</v>
      </c>
      <c r="G69" s="2" t="s">
        <v>17</v>
      </c>
      <c r="H69" s="2" t="s">
        <v>18</v>
      </c>
      <c r="I69" s="2">
        <v>18183411831</v>
      </c>
      <c r="J69" s="2">
        <v>200405</v>
      </c>
      <c r="K69" s="2" t="s">
        <v>19</v>
      </c>
      <c r="L69" s="2" t="s">
        <v>20</v>
      </c>
      <c r="M69" s="2" t="s">
        <v>21</v>
      </c>
      <c r="N69" s="2" t="s">
        <v>114</v>
      </c>
    </row>
    <row r="70" spans="1:14">
      <c r="A70" s="2">
        <v>59</v>
      </c>
      <c r="B70" s="2">
        <v>2020</v>
      </c>
      <c r="C70" s="2" t="s">
        <v>14</v>
      </c>
      <c r="D70" s="2">
        <v>204070135</v>
      </c>
      <c r="E70" s="2" t="s">
        <v>117</v>
      </c>
      <c r="F70" s="2" t="s">
        <v>54</v>
      </c>
      <c r="G70" s="2" t="s">
        <v>17</v>
      </c>
      <c r="H70" s="2" t="s">
        <v>25</v>
      </c>
      <c r="I70" s="2">
        <v>18936090251</v>
      </c>
      <c r="J70" s="2">
        <v>200401</v>
      </c>
      <c r="K70" s="2" t="s">
        <v>19</v>
      </c>
      <c r="L70" s="2" t="s">
        <v>20</v>
      </c>
      <c r="M70" s="2" t="s">
        <v>21</v>
      </c>
      <c r="N70" s="2" t="s">
        <v>114</v>
      </c>
    </row>
    <row r="71" spans="1:14">
      <c r="A71" s="2">
        <v>257</v>
      </c>
      <c r="B71" s="2">
        <v>2020</v>
      </c>
      <c r="C71" s="2" t="s">
        <v>14</v>
      </c>
      <c r="D71" s="2">
        <v>204070519</v>
      </c>
      <c r="E71" s="2" t="s">
        <v>118</v>
      </c>
      <c r="F71" s="2" t="s">
        <v>39</v>
      </c>
      <c r="G71" s="2" t="s">
        <v>17</v>
      </c>
      <c r="H71" s="2" t="s">
        <v>40</v>
      </c>
      <c r="I71" s="2">
        <v>18912303311</v>
      </c>
      <c r="J71" s="2">
        <v>200408</v>
      </c>
      <c r="K71" s="2" t="s">
        <v>19</v>
      </c>
      <c r="L71" s="2" t="s">
        <v>37</v>
      </c>
      <c r="M71" s="2" t="s">
        <v>46</v>
      </c>
      <c r="N71" s="2" t="s">
        <v>119</v>
      </c>
    </row>
    <row r="72" spans="1:14">
      <c r="A72" s="2">
        <v>68</v>
      </c>
      <c r="B72" s="2">
        <v>2020</v>
      </c>
      <c r="C72" s="2" t="s">
        <v>14</v>
      </c>
      <c r="D72" s="2">
        <v>204070527</v>
      </c>
      <c r="E72" s="2" t="s">
        <v>120</v>
      </c>
      <c r="F72" s="2" t="s">
        <v>35</v>
      </c>
      <c r="G72" s="2" t="s">
        <v>17</v>
      </c>
      <c r="H72" s="2" t="s">
        <v>36</v>
      </c>
      <c r="I72" s="2">
        <v>15605171368</v>
      </c>
      <c r="J72" s="2">
        <v>200408</v>
      </c>
      <c r="K72" s="2" t="s">
        <v>19</v>
      </c>
      <c r="L72" s="2" t="s">
        <v>37</v>
      </c>
      <c r="M72" s="2" t="s">
        <v>46</v>
      </c>
      <c r="N72" s="2" t="s">
        <v>119</v>
      </c>
    </row>
    <row r="73" spans="1:14">
      <c r="A73" s="2">
        <v>258</v>
      </c>
      <c r="B73" s="2">
        <v>2020</v>
      </c>
      <c r="C73" s="2" t="s">
        <v>14</v>
      </c>
      <c r="D73" s="2">
        <v>204070128</v>
      </c>
      <c r="E73" s="2" t="s">
        <v>121</v>
      </c>
      <c r="F73" s="2" t="s">
        <v>54</v>
      </c>
      <c r="G73" s="2" t="s">
        <v>17</v>
      </c>
      <c r="H73" s="2" t="s">
        <v>25</v>
      </c>
      <c r="I73" s="2">
        <v>17361885562</v>
      </c>
      <c r="J73" s="2">
        <v>200401</v>
      </c>
      <c r="K73" s="2" t="s">
        <v>19</v>
      </c>
      <c r="L73" s="2" t="s">
        <v>20</v>
      </c>
      <c r="M73" s="2" t="s">
        <v>46</v>
      </c>
      <c r="N73" s="2" t="s">
        <v>119</v>
      </c>
    </row>
    <row r="74" spans="1:14">
      <c r="A74" s="2">
        <v>20</v>
      </c>
      <c r="B74" s="2">
        <v>2020</v>
      </c>
      <c r="C74" s="2" t="s">
        <v>14</v>
      </c>
      <c r="D74" s="2">
        <v>204070406</v>
      </c>
      <c r="E74" s="2" t="s">
        <v>122</v>
      </c>
      <c r="F74" s="2" t="s">
        <v>65</v>
      </c>
      <c r="G74" s="2" t="s">
        <v>17</v>
      </c>
      <c r="H74" s="2" t="s">
        <v>36</v>
      </c>
      <c r="I74" s="2">
        <v>18298322392</v>
      </c>
      <c r="J74" s="2">
        <v>200407</v>
      </c>
      <c r="K74" s="2" t="s">
        <v>19</v>
      </c>
      <c r="L74" s="2" t="s">
        <v>37</v>
      </c>
      <c r="M74" s="2" t="s">
        <v>123</v>
      </c>
      <c r="N74" s="2" t="s">
        <v>124</v>
      </c>
    </row>
    <row r="75" spans="1:14">
      <c r="A75" s="2">
        <v>99</v>
      </c>
      <c r="B75" s="2">
        <v>2020</v>
      </c>
      <c r="C75" s="2" t="s">
        <v>14</v>
      </c>
      <c r="D75" s="2">
        <v>204070205</v>
      </c>
      <c r="E75" s="2" t="s">
        <v>125</v>
      </c>
      <c r="F75" s="2" t="s">
        <v>57</v>
      </c>
      <c r="G75" s="2" t="s">
        <v>17</v>
      </c>
      <c r="H75" s="2" t="s">
        <v>25</v>
      </c>
      <c r="I75" s="2">
        <v>18905241035</v>
      </c>
      <c r="J75" s="2">
        <v>200402</v>
      </c>
      <c r="K75" s="2" t="s">
        <v>19</v>
      </c>
      <c r="L75" s="2" t="s">
        <v>20</v>
      </c>
      <c r="M75" s="2" t="s">
        <v>123</v>
      </c>
      <c r="N75" s="2" t="s">
        <v>124</v>
      </c>
    </row>
    <row r="76" spans="1:14">
      <c r="A76" s="2">
        <v>282</v>
      </c>
      <c r="B76" s="2">
        <v>2020</v>
      </c>
      <c r="C76" s="2" t="s">
        <v>14</v>
      </c>
      <c r="D76" s="2">
        <v>204070709</v>
      </c>
      <c r="E76" s="2" t="s">
        <v>126</v>
      </c>
      <c r="F76" s="2" t="s">
        <v>31</v>
      </c>
      <c r="G76" s="2" t="s">
        <v>17</v>
      </c>
      <c r="H76" s="2" t="s">
        <v>18</v>
      </c>
      <c r="I76" s="2">
        <v>15862800062</v>
      </c>
      <c r="J76" s="2">
        <v>200405</v>
      </c>
      <c r="K76" s="2" t="s">
        <v>19</v>
      </c>
      <c r="L76" s="2" t="s">
        <v>20</v>
      </c>
      <c r="M76" s="2" t="s">
        <v>123</v>
      </c>
      <c r="N76" s="2" t="s">
        <v>124</v>
      </c>
    </row>
    <row r="77" spans="1:14">
      <c r="A77" s="2">
        <v>225</v>
      </c>
      <c r="B77" s="2">
        <v>2020</v>
      </c>
      <c r="C77" s="2" t="s">
        <v>14</v>
      </c>
      <c r="D77" s="2">
        <v>204070117</v>
      </c>
      <c r="E77" s="2" t="s">
        <v>127</v>
      </c>
      <c r="F77" s="2" t="s">
        <v>54</v>
      </c>
      <c r="G77" s="2" t="s">
        <v>17</v>
      </c>
      <c r="H77" s="2" t="s">
        <v>25</v>
      </c>
      <c r="I77" s="2">
        <v>19952451277</v>
      </c>
      <c r="J77" s="2">
        <v>200401</v>
      </c>
      <c r="K77" s="2" t="s">
        <v>19</v>
      </c>
      <c r="L77" s="2" t="s">
        <v>20</v>
      </c>
      <c r="M77" s="2" t="s">
        <v>123</v>
      </c>
      <c r="N77" s="2" t="s">
        <v>124</v>
      </c>
    </row>
    <row r="78" spans="1:14">
      <c r="A78" s="2">
        <v>183</v>
      </c>
      <c r="B78" s="2">
        <v>2020</v>
      </c>
      <c r="C78" s="2" t="s">
        <v>14</v>
      </c>
      <c r="D78" s="2">
        <v>204070637</v>
      </c>
      <c r="E78" s="2" t="s">
        <v>128</v>
      </c>
      <c r="F78" s="2" t="s">
        <v>16</v>
      </c>
      <c r="G78" s="2" t="s">
        <v>17</v>
      </c>
      <c r="H78" s="2" t="s">
        <v>18</v>
      </c>
      <c r="I78" s="2">
        <v>17717394786</v>
      </c>
      <c r="J78" s="2">
        <v>200404</v>
      </c>
      <c r="K78" s="2" t="s">
        <v>19</v>
      </c>
      <c r="L78" s="2" t="s">
        <v>20</v>
      </c>
      <c r="M78" s="2" t="s">
        <v>123</v>
      </c>
      <c r="N78" s="2" t="s">
        <v>124</v>
      </c>
    </row>
    <row r="79" spans="1:14">
      <c r="A79" s="2">
        <v>11</v>
      </c>
      <c r="B79" s="2">
        <v>2020</v>
      </c>
      <c r="C79" s="2" t="s">
        <v>14</v>
      </c>
      <c r="D79" s="2">
        <v>204070439</v>
      </c>
      <c r="E79" s="2" t="s">
        <v>129</v>
      </c>
      <c r="F79" s="2" t="s">
        <v>39</v>
      </c>
      <c r="G79" s="2" t="s">
        <v>17</v>
      </c>
      <c r="H79" s="2" t="s">
        <v>40</v>
      </c>
      <c r="I79" s="2">
        <v>18082128751</v>
      </c>
      <c r="J79" s="2">
        <v>200407</v>
      </c>
      <c r="K79" s="2" t="s">
        <v>19</v>
      </c>
      <c r="L79" s="2" t="s">
        <v>37</v>
      </c>
      <c r="M79" s="2" t="s">
        <v>123</v>
      </c>
      <c r="N79" s="2" t="s">
        <v>124</v>
      </c>
    </row>
    <row r="80" spans="1:14">
      <c r="A80" s="2">
        <v>110</v>
      </c>
      <c r="B80" s="2">
        <v>2020</v>
      </c>
      <c r="C80" s="2" t="s">
        <v>14</v>
      </c>
      <c r="D80" s="2">
        <v>204070339</v>
      </c>
      <c r="E80" s="2" t="s">
        <v>130</v>
      </c>
      <c r="F80" s="2" t="s">
        <v>24</v>
      </c>
      <c r="G80" s="2" t="s">
        <v>17</v>
      </c>
      <c r="H80" s="2" t="s">
        <v>25</v>
      </c>
      <c r="I80" s="2">
        <v>15162836036</v>
      </c>
      <c r="J80" s="2">
        <v>200403</v>
      </c>
      <c r="K80" s="2" t="s">
        <v>19</v>
      </c>
      <c r="L80" s="2" t="s">
        <v>20</v>
      </c>
      <c r="M80" s="2" t="s">
        <v>123</v>
      </c>
      <c r="N80" s="2" t="s">
        <v>124</v>
      </c>
    </row>
    <row r="81" spans="1:14">
      <c r="A81" s="2">
        <v>66</v>
      </c>
      <c r="B81" s="2">
        <v>2020</v>
      </c>
      <c r="C81" s="2" t="s">
        <v>14</v>
      </c>
      <c r="D81" s="2">
        <v>204070507</v>
      </c>
      <c r="E81" s="2" t="s">
        <v>131</v>
      </c>
      <c r="F81" s="2" t="s">
        <v>39</v>
      </c>
      <c r="G81" s="2" t="s">
        <v>17</v>
      </c>
      <c r="H81" s="2" t="s">
        <v>40</v>
      </c>
      <c r="I81" s="2">
        <v>18551757992</v>
      </c>
      <c r="J81" s="2">
        <v>200408</v>
      </c>
      <c r="K81" s="2" t="s">
        <v>19</v>
      </c>
      <c r="L81" s="2" t="s">
        <v>37</v>
      </c>
      <c r="M81" s="2" t="s">
        <v>51</v>
      </c>
      <c r="N81" s="2" t="s">
        <v>132</v>
      </c>
    </row>
    <row r="82" spans="1:14">
      <c r="A82" s="2">
        <v>100</v>
      </c>
      <c r="B82" s="2">
        <v>2020</v>
      </c>
      <c r="C82" s="2" t="s">
        <v>14</v>
      </c>
      <c r="D82" s="2">
        <v>204070517</v>
      </c>
      <c r="E82" s="2" t="s">
        <v>133</v>
      </c>
      <c r="F82" s="2" t="s">
        <v>39</v>
      </c>
      <c r="G82" s="2" t="s">
        <v>17</v>
      </c>
      <c r="H82" s="2" t="s">
        <v>40</v>
      </c>
      <c r="I82" s="2">
        <v>19903697003</v>
      </c>
      <c r="J82" s="2">
        <v>200408</v>
      </c>
      <c r="K82" s="2" t="s">
        <v>19</v>
      </c>
      <c r="L82" s="2" t="s">
        <v>37</v>
      </c>
      <c r="M82" s="2" t="s">
        <v>51</v>
      </c>
      <c r="N82" s="2" t="s">
        <v>132</v>
      </c>
    </row>
    <row r="83" spans="1:14">
      <c r="A83" s="2">
        <v>114</v>
      </c>
      <c r="B83" s="2">
        <v>2020</v>
      </c>
      <c r="C83" s="2" t="s">
        <v>14</v>
      </c>
      <c r="D83" s="2">
        <v>204070726</v>
      </c>
      <c r="E83" s="2" t="s">
        <v>134</v>
      </c>
      <c r="F83" s="2" t="s">
        <v>31</v>
      </c>
      <c r="G83" s="2" t="s">
        <v>17</v>
      </c>
      <c r="H83" s="2" t="s">
        <v>18</v>
      </c>
      <c r="I83" s="2">
        <v>15777700086</v>
      </c>
      <c r="J83" s="2">
        <v>200405</v>
      </c>
      <c r="K83" s="2" t="s">
        <v>19</v>
      </c>
      <c r="L83" s="2" t="s">
        <v>20</v>
      </c>
      <c r="M83" s="2" t="s">
        <v>51</v>
      </c>
      <c r="N83" s="2" t="s">
        <v>132</v>
      </c>
    </row>
    <row r="84" spans="1:14">
      <c r="A84" s="2">
        <v>115</v>
      </c>
      <c r="B84" s="2">
        <v>2020</v>
      </c>
      <c r="C84" s="2" t="s">
        <v>14</v>
      </c>
      <c r="D84" s="2">
        <v>204070628</v>
      </c>
      <c r="E84" s="2" t="s">
        <v>135</v>
      </c>
      <c r="F84" s="2" t="s">
        <v>16</v>
      </c>
      <c r="G84" s="2" t="s">
        <v>17</v>
      </c>
      <c r="H84" s="2" t="s">
        <v>18</v>
      </c>
      <c r="I84" s="2">
        <v>18290064042</v>
      </c>
      <c r="J84" s="2">
        <v>200404</v>
      </c>
      <c r="K84" s="2" t="s">
        <v>19</v>
      </c>
      <c r="L84" s="2" t="s">
        <v>20</v>
      </c>
      <c r="M84" s="2" t="s">
        <v>51</v>
      </c>
      <c r="N84" s="2" t="s">
        <v>132</v>
      </c>
    </row>
    <row r="85" spans="1:14">
      <c r="A85" s="2">
        <v>16</v>
      </c>
      <c r="B85" s="2">
        <v>2020</v>
      </c>
      <c r="C85" s="2" t="s">
        <v>14</v>
      </c>
      <c r="D85" s="2">
        <v>204070326</v>
      </c>
      <c r="E85" s="2" t="s">
        <v>136</v>
      </c>
      <c r="F85" s="2" t="s">
        <v>24</v>
      </c>
      <c r="G85" s="2" t="s">
        <v>17</v>
      </c>
      <c r="H85" s="2" t="s">
        <v>25</v>
      </c>
      <c r="I85" s="2">
        <v>18089538803</v>
      </c>
      <c r="J85" s="2">
        <v>200403</v>
      </c>
      <c r="K85" s="2" t="s">
        <v>19</v>
      </c>
      <c r="L85" s="2" t="s">
        <v>20</v>
      </c>
      <c r="M85" s="2" t="s">
        <v>51</v>
      </c>
      <c r="N85" s="2" t="s">
        <v>132</v>
      </c>
    </row>
    <row r="86" spans="1:14">
      <c r="A86" s="2">
        <v>46</v>
      </c>
      <c r="B86" s="2">
        <v>2020</v>
      </c>
      <c r="C86" s="2" t="s">
        <v>14</v>
      </c>
      <c r="D86" s="2">
        <v>204070636</v>
      </c>
      <c r="E86" s="2" t="s">
        <v>137</v>
      </c>
      <c r="F86" s="2" t="s">
        <v>16</v>
      </c>
      <c r="G86" s="2" t="s">
        <v>17</v>
      </c>
      <c r="H86" s="2" t="s">
        <v>18</v>
      </c>
      <c r="I86" s="2">
        <v>13984513552</v>
      </c>
      <c r="J86" s="2">
        <v>200404</v>
      </c>
      <c r="K86" s="2" t="s">
        <v>19</v>
      </c>
      <c r="L86" s="2" t="s">
        <v>20</v>
      </c>
      <c r="M86" s="2" t="s">
        <v>51</v>
      </c>
      <c r="N86" s="2" t="s">
        <v>132</v>
      </c>
    </row>
    <row r="87" spans="1:14">
      <c r="A87" s="2">
        <v>92</v>
      </c>
      <c r="B87" s="2">
        <v>2020</v>
      </c>
      <c r="C87" s="2" t="s">
        <v>14</v>
      </c>
      <c r="D87" s="2">
        <v>204070738</v>
      </c>
      <c r="E87" s="2" t="s">
        <v>138</v>
      </c>
      <c r="F87" s="2" t="s">
        <v>31</v>
      </c>
      <c r="G87" s="2" t="s">
        <v>17</v>
      </c>
      <c r="H87" s="2" t="s">
        <v>18</v>
      </c>
      <c r="I87" s="2">
        <v>18782087271</v>
      </c>
      <c r="J87" s="2">
        <v>200405</v>
      </c>
      <c r="K87" s="2" t="s">
        <v>19</v>
      </c>
      <c r="L87" s="2" t="s">
        <v>20</v>
      </c>
      <c r="M87" s="2" t="s">
        <v>51</v>
      </c>
      <c r="N87" s="2" t="s">
        <v>132</v>
      </c>
    </row>
    <row r="88" spans="1:14">
      <c r="A88" s="2">
        <v>226</v>
      </c>
      <c r="B88" s="2">
        <v>2020</v>
      </c>
      <c r="C88" s="2" t="s">
        <v>14</v>
      </c>
      <c r="D88" s="2">
        <v>204070418</v>
      </c>
      <c r="E88" s="2" t="s">
        <v>139</v>
      </c>
      <c r="F88" s="2" t="s">
        <v>65</v>
      </c>
      <c r="G88" s="2" t="s">
        <v>17</v>
      </c>
      <c r="H88" s="2" t="s">
        <v>36</v>
      </c>
      <c r="I88" s="2">
        <v>13912458115</v>
      </c>
      <c r="J88" s="2">
        <v>200407</v>
      </c>
      <c r="K88" s="2" t="s">
        <v>19</v>
      </c>
      <c r="L88" s="2" t="s">
        <v>37</v>
      </c>
      <c r="M88" s="2" t="s">
        <v>21</v>
      </c>
      <c r="N88" s="2" t="s">
        <v>140</v>
      </c>
    </row>
    <row r="89" spans="1:14">
      <c r="A89" s="2">
        <v>14</v>
      </c>
      <c r="B89" s="2">
        <v>2020</v>
      </c>
      <c r="C89" s="2" t="s">
        <v>14</v>
      </c>
      <c r="D89" s="2">
        <v>184110101</v>
      </c>
      <c r="E89" s="2" t="s">
        <v>141</v>
      </c>
      <c r="F89" s="2" t="s">
        <v>16</v>
      </c>
      <c r="G89" s="2" t="s">
        <v>17</v>
      </c>
      <c r="H89" s="2" t="s">
        <v>18</v>
      </c>
      <c r="I89" s="2">
        <v>15050584981</v>
      </c>
      <c r="J89" s="2">
        <v>180413</v>
      </c>
      <c r="K89" s="2" t="s">
        <v>19</v>
      </c>
      <c r="L89" s="2" t="s">
        <v>142</v>
      </c>
      <c r="M89" s="2" t="s">
        <v>21</v>
      </c>
      <c r="N89" s="2" t="s">
        <v>140</v>
      </c>
    </row>
    <row r="90" spans="1:14">
      <c r="A90" s="2">
        <v>135</v>
      </c>
      <c r="B90" s="2">
        <v>2020</v>
      </c>
      <c r="C90" s="2" t="s">
        <v>14</v>
      </c>
      <c r="D90" s="2">
        <v>204070802</v>
      </c>
      <c r="E90" s="2" t="s">
        <v>143</v>
      </c>
      <c r="F90" s="2" t="s">
        <v>39</v>
      </c>
      <c r="G90" s="2" t="s">
        <v>17</v>
      </c>
      <c r="H90" s="2" t="s">
        <v>40</v>
      </c>
      <c r="I90" s="2">
        <v>18785339580</v>
      </c>
      <c r="J90" s="2">
        <v>200406</v>
      </c>
      <c r="K90" s="2" t="s">
        <v>19</v>
      </c>
      <c r="L90" s="2" t="s">
        <v>20</v>
      </c>
      <c r="M90" s="2" t="s">
        <v>144</v>
      </c>
      <c r="N90" s="2" t="s">
        <v>145</v>
      </c>
    </row>
    <row r="91" spans="1:14">
      <c r="A91" s="2">
        <v>159</v>
      </c>
      <c r="B91" s="2">
        <v>2020</v>
      </c>
      <c r="C91" s="2" t="s">
        <v>14</v>
      </c>
      <c r="D91" s="2">
        <v>204070812</v>
      </c>
      <c r="E91" s="2" t="s">
        <v>146</v>
      </c>
      <c r="F91" s="2" t="s">
        <v>31</v>
      </c>
      <c r="G91" s="2" t="s">
        <v>17</v>
      </c>
      <c r="H91" s="2" t="s">
        <v>18</v>
      </c>
      <c r="I91" s="2">
        <v>15094275918</v>
      </c>
      <c r="J91" s="2">
        <v>200406</v>
      </c>
      <c r="K91" s="2" t="s">
        <v>19</v>
      </c>
      <c r="L91" s="2" t="s">
        <v>20</v>
      </c>
      <c r="M91" s="2" t="s">
        <v>144</v>
      </c>
      <c r="N91" s="2" t="s">
        <v>145</v>
      </c>
    </row>
    <row r="92" spans="1:14">
      <c r="A92" s="2">
        <v>195</v>
      </c>
      <c r="B92" s="2">
        <v>2020</v>
      </c>
      <c r="C92" s="2" t="s">
        <v>14</v>
      </c>
      <c r="D92" s="2">
        <v>204070420</v>
      </c>
      <c r="E92" s="2" t="s">
        <v>147</v>
      </c>
      <c r="F92" s="2" t="s">
        <v>65</v>
      </c>
      <c r="G92" s="2" t="s">
        <v>17</v>
      </c>
      <c r="H92" s="2" t="s">
        <v>36</v>
      </c>
      <c r="I92" s="2">
        <v>13305296661</v>
      </c>
      <c r="J92" s="2">
        <v>200407</v>
      </c>
      <c r="K92" s="2" t="s">
        <v>19</v>
      </c>
      <c r="L92" s="2" t="s">
        <v>37</v>
      </c>
      <c r="M92" s="2" t="s">
        <v>144</v>
      </c>
      <c r="N92" s="2" t="s">
        <v>145</v>
      </c>
    </row>
    <row r="93" spans="1:14">
      <c r="A93" s="2">
        <v>116</v>
      </c>
      <c r="B93" s="2">
        <v>2020</v>
      </c>
      <c r="C93" s="2" t="s">
        <v>14</v>
      </c>
      <c r="D93" s="2">
        <v>204070719</v>
      </c>
      <c r="E93" s="2" t="s">
        <v>148</v>
      </c>
      <c r="F93" s="2" t="s">
        <v>31</v>
      </c>
      <c r="G93" s="2" t="s">
        <v>17</v>
      </c>
      <c r="H93" s="2" t="s">
        <v>18</v>
      </c>
      <c r="I93" s="2">
        <v>13915889269</v>
      </c>
      <c r="J93" s="2">
        <v>200405</v>
      </c>
      <c r="K93" s="2" t="s">
        <v>19</v>
      </c>
      <c r="L93" s="2" t="s">
        <v>20</v>
      </c>
      <c r="M93" s="2" t="s">
        <v>144</v>
      </c>
      <c r="N93" s="2" t="s">
        <v>145</v>
      </c>
    </row>
    <row r="94" spans="1:14">
      <c r="A94" s="2">
        <v>121</v>
      </c>
      <c r="B94" s="2">
        <v>2020</v>
      </c>
      <c r="C94" s="2" t="s">
        <v>14</v>
      </c>
      <c r="D94" s="2">
        <v>204070220</v>
      </c>
      <c r="E94" s="2" t="s">
        <v>149</v>
      </c>
      <c r="F94" s="2" t="s">
        <v>57</v>
      </c>
      <c r="G94" s="2" t="s">
        <v>17</v>
      </c>
      <c r="H94" s="2" t="s">
        <v>25</v>
      </c>
      <c r="I94" s="2">
        <v>18861692926</v>
      </c>
      <c r="J94" s="2">
        <v>200402</v>
      </c>
      <c r="K94" s="2" t="s">
        <v>19</v>
      </c>
      <c r="L94" s="2" t="s">
        <v>20</v>
      </c>
      <c r="M94" s="2" t="s">
        <v>144</v>
      </c>
      <c r="N94" s="2" t="s">
        <v>145</v>
      </c>
    </row>
    <row r="95" spans="1:14">
      <c r="A95" s="2">
        <v>52</v>
      </c>
      <c r="B95" s="2">
        <v>2020</v>
      </c>
      <c r="C95" s="2" t="s">
        <v>14</v>
      </c>
      <c r="D95" s="2">
        <v>204070226</v>
      </c>
      <c r="E95" s="2" t="s">
        <v>150</v>
      </c>
      <c r="F95" s="2" t="s">
        <v>57</v>
      </c>
      <c r="G95" s="2" t="s">
        <v>17</v>
      </c>
      <c r="H95" s="2" t="s">
        <v>25</v>
      </c>
      <c r="I95" s="2">
        <v>13765906736</v>
      </c>
      <c r="J95" s="2">
        <v>200402</v>
      </c>
      <c r="K95" s="2" t="s">
        <v>19</v>
      </c>
      <c r="L95" s="2" t="s">
        <v>20</v>
      </c>
      <c r="M95" s="2" t="s">
        <v>144</v>
      </c>
      <c r="N95" s="2" t="s">
        <v>145</v>
      </c>
    </row>
    <row r="96" spans="1:14">
      <c r="A96" s="2">
        <v>186</v>
      </c>
      <c r="B96" s="2">
        <v>2020</v>
      </c>
      <c r="C96" s="2" t="s">
        <v>14</v>
      </c>
      <c r="D96" s="2">
        <v>204070332</v>
      </c>
      <c r="E96" s="2" t="s">
        <v>151</v>
      </c>
      <c r="F96" s="2" t="s">
        <v>24</v>
      </c>
      <c r="G96" s="2" t="s">
        <v>17</v>
      </c>
      <c r="H96" s="2" t="s">
        <v>25</v>
      </c>
      <c r="I96" s="2">
        <v>15077540096</v>
      </c>
      <c r="J96" s="2">
        <v>200403</v>
      </c>
      <c r="K96" s="2" t="s">
        <v>19</v>
      </c>
      <c r="L96" s="2" t="s">
        <v>20</v>
      </c>
      <c r="M96" s="2" t="s">
        <v>144</v>
      </c>
      <c r="N96" s="2" t="s">
        <v>145</v>
      </c>
    </row>
    <row r="97" spans="1:14">
      <c r="A97" s="2">
        <v>13</v>
      </c>
      <c r="B97" s="2">
        <v>2020</v>
      </c>
      <c r="C97" s="2" t="s">
        <v>14</v>
      </c>
      <c r="D97" s="2">
        <v>204070603</v>
      </c>
      <c r="E97" s="2" t="s">
        <v>152</v>
      </c>
      <c r="F97" s="2" t="s">
        <v>16</v>
      </c>
      <c r="G97" s="2" t="s">
        <v>17</v>
      </c>
      <c r="H97" s="2" t="s">
        <v>18</v>
      </c>
      <c r="I97" s="2">
        <v>18921626793</v>
      </c>
      <c r="J97" s="2">
        <v>200404</v>
      </c>
      <c r="K97" s="2" t="s">
        <v>19</v>
      </c>
      <c r="L97" s="2" t="s">
        <v>20</v>
      </c>
      <c r="M97" s="2" t="s">
        <v>66</v>
      </c>
      <c r="N97" s="2" t="s">
        <v>153</v>
      </c>
    </row>
    <row r="98" spans="1:14">
      <c r="A98" s="2">
        <v>255</v>
      </c>
      <c r="B98" s="2">
        <v>2020</v>
      </c>
      <c r="C98" s="2" t="s">
        <v>14</v>
      </c>
      <c r="D98" s="2">
        <v>204070311</v>
      </c>
      <c r="E98" s="2" t="s">
        <v>154</v>
      </c>
      <c r="F98" s="2" t="s">
        <v>24</v>
      </c>
      <c r="G98" s="2" t="s">
        <v>17</v>
      </c>
      <c r="H98" s="2" t="s">
        <v>25</v>
      </c>
      <c r="I98" s="2">
        <v>18869583869</v>
      </c>
      <c r="J98" s="2">
        <v>200403</v>
      </c>
      <c r="K98" s="2" t="s">
        <v>19</v>
      </c>
      <c r="L98" s="2" t="s">
        <v>20</v>
      </c>
      <c r="M98" s="2" t="s">
        <v>66</v>
      </c>
      <c r="N98" s="2" t="s">
        <v>153</v>
      </c>
    </row>
    <row r="99" spans="1:14">
      <c r="A99" s="2">
        <v>15</v>
      </c>
      <c r="B99" s="2">
        <v>2020</v>
      </c>
      <c r="C99" s="2" t="s">
        <v>14</v>
      </c>
      <c r="D99" s="2">
        <v>204070711</v>
      </c>
      <c r="E99" s="2" t="s">
        <v>155</v>
      </c>
      <c r="F99" s="2" t="s">
        <v>39</v>
      </c>
      <c r="G99" s="2" t="s">
        <v>17</v>
      </c>
      <c r="H99" s="2" t="s">
        <v>40</v>
      </c>
      <c r="I99" s="2">
        <v>15993300124</v>
      </c>
      <c r="J99" s="2">
        <v>200405</v>
      </c>
      <c r="K99" s="2" t="s">
        <v>19</v>
      </c>
      <c r="L99" s="2" t="s">
        <v>20</v>
      </c>
      <c r="M99" s="2" t="s">
        <v>66</v>
      </c>
      <c r="N99" s="2" t="s">
        <v>153</v>
      </c>
    </row>
    <row r="100" spans="1:14">
      <c r="A100" s="2">
        <v>160</v>
      </c>
      <c r="B100" s="2">
        <v>2020</v>
      </c>
      <c r="C100" s="2" t="s">
        <v>14</v>
      </c>
      <c r="D100" s="2">
        <v>204070316</v>
      </c>
      <c r="E100" s="2" t="s">
        <v>156</v>
      </c>
      <c r="F100" s="2" t="s">
        <v>24</v>
      </c>
      <c r="G100" s="2" t="s">
        <v>17</v>
      </c>
      <c r="H100" s="2" t="s">
        <v>25</v>
      </c>
      <c r="I100" s="2">
        <v>18252831911</v>
      </c>
      <c r="J100" s="2">
        <v>200403</v>
      </c>
      <c r="K100" s="2" t="s">
        <v>19</v>
      </c>
      <c r="L100" s="2" t="s">
        <v>20</v>
      </c>
      <c r="M100" s="2" t="s">
        <v>66</v>
      </c>
      <c r="N100" s="2" t="s">
        <v>153</v>
      </c>
    </row>
    <row r="101" spans="1:14">
      <c r="A101" s="2">
        <v>213</v>
      </c>
      <c r="B101" s="2">
        <v>2020</v>
      </c>
      <c r="C101" s="2" t="s">
        <v>14</v>
      </c>
      <c r="D101" s="2">
        <v>204070318</v>
      </c>
      <c r="E101" s="2" t="s">
        <v>157</v>
      </c>
      <c r="F101" s="2" t="s">
        <v>24</v>
      </c>
      <c r="G101" s="2" t="s">
        <v>17</v>
      </c>
      <c r="H101" s="2" t="s">
        <v>25</v>
      </c>
      <c r="I101" s="2">
        <v>13327778193</v>
      </c>
      <c r="J101" s="2">
        <v>200403</v>
      </c>
      <c r="K101" s="2" t="s">
        <v>19</v>
      </c>
      <c r="L101" s="2" t="s">
        <v>20</v>
      </c>
      <c r="M101" s="2" t="s">
        <v>66</v>
      </c>
      <c r="N101" s="2" t="s">
        <v>153</v>
      </c>
    </row>
    <row r="102" spans="1:14">
      <c r="A102" s="2">
        <v>165</v>
      </c>
      <c r="B102" s="2">
        <v>2020</v>
      </c>
      <c r="C102" s="2" t="s">
        <v>14</v>
      </c>
      <c r="D102" s="2">
        <v>204070319</v>
      </c>
      <c r="E102" s="2" t="s">
        <v>158</v>
      </c>
      <c r="F102" s="2" t="s">
        <v>24</v>
      </c>
      <c r="G102" s="2" t="s">
        <v>17</v>
      </c>
      <c r="H102" s="2" t="s">
        <v>25</v>
      </c>
      <c r="I102" s="2">
        <v>18634476123</v>
      </c>
      <c r="J102" s="2">
        <v>200403</v>
      </c>
      <c r="K102" s="2" t="s">
        <v>19</v>
      </c>
      <c r="L102" s="2" t="s">
        <v>20</v>
      </c>
      <c r="M102" s="2" t="s">
        <v>66</v>
      </c>
      <c r="N102" s="2" t="s">
        <v>153</v>
      </c>
    </row>
    <row r="103" spans="1:14">
      <c r="A103" s="2">
        <v>277</v>
      </c>
      <c r="B103" s="2">
        <v>2020</v>
      </c>
      <c r="C103" s="2" t="s">
        <v>14</v>
      </c>
      <c r="D103" s="2">
        <v>204070721</v>
      </c>
      <c r="E103" s="2" t="s">
        <v>159</v>
      </c>
      <c r="F103" s="2" t="s">
        <v>31</v>
      </c>
      <c r="G103" s="2" t="s">
        <v>17</v>
      </c>
      <c r="H103" s="2" t="s">
        <v>18</v>
      </c>
      <c r="I103" s="2">
        <v>15061899816</v>
      </c>
      <c r="J103" s="2">
        <v>200405</v>
      </c>
      <c r="K103" s="2" t="s">
        <v>19</v>
      </c>
      <c r="L103" s="2" t="s">
        <v>20</v>
      </c>
      <c r="M103" s="2" t="s">
        <v>66</v>
      </c>
      <c r="N103" s="2" t="s">
        <v>153</v>
      </c>
    </row>
    <row r="104" spans="1:14">
      <c r="A104" s="2">
        <v>288</v>
      </c>
      <c r="B104" s="4">
        <v>2020</v>
      </c>
      <c r="C104" s="4" t="s">
        <v>14</v>
      </c>
      <c r="D104" s="4">
        <v>202040518</v>
      </c>
      <c r="E104" s="4" t="s">
        <v>160</v>
      </c>
      <c r="F104" s="4" t="s">
        <v>16</v>
      </c>
      <c r="G104" s="4" t="s">
        <v>17</v>
      </c>
      <c r="H104" s="4" t="s">
        <v>18</v>
      </c>
      <c r="I104" s="4">
        <v>19906289356</v>
      </c>
      <c r="J104" s="4">
        <v>200231</v>
      </c>
      <c r="K104" s="4" t="s">
        <v>161</v>
      </c>
      <c r="L104" s="4" t="s">
        <v>162</v>
      </c>
      <c r="M104" s="4" t="s">
        <v>32</v>
      </c>
      <c r="N104" s="4" t="s">
        <v>163</v>
      </c>
    </row>
    <row r="105" spans="1:14">
      <c r="A105" s="2">
        <v>127</v>
      </c>
      <c r="B105" s="4">
        <v>2020</v>
      </c>
      <c r="C105" s="4" t="s">
        <v>14</v>
      </c>
      <c r="D105" s="4">
        <v>204070133</v>
      </c>
      <c r="E105" s="4" t="s">
        <v>164</v>
      </c>
      <c r="F105" s="4" t="s">
        <v>54</v>
      </c>
      <c r="G105" s="4" t="s">
        <v>17</v>
      </c>
      <c r="H105" s="4" t="s">
        <v>25</v>
      </c>
      <c r="I105" s="4">
        <v>15934980329</v>
      </c>
      <c r="J105" s="4">
        <v>200401</v>
      </c>
      <c r="K105" s="4" t="s">
        <v>19</v>
      </c>
      <c r="L105" s="4" t="s">
        <v>20</v>
      </c>
      <c r="M105" s="4" t="s">
        <v>32</v>
      </c>
      <c r="N105" s="4" t="s">
        <v>163</v>
      </c>
    </row>
    <row r="106" spans="1:14">
      <c r="A106" s="2">
        <v>47</v>
      </c>
      <c r="B106" s="2">
        <v>2020</v>
      </c>
      <c r="C106" s="2" t="s">
        <v>14</v>
      </c>
      <c r="D106" s="2">
        <v>204070835</v>
      </c>
      <c r="E106" s="2" t="s">
        <v>165</v>
      </c>
      <c r="F106" s="2" t="s">
        <v>39</v>
      </c>
      <c r="G106" s="2" t="s">
        <v>17</v>
      </c>
      <c r="H106" s="2" t="s">
        <v>40</v>
      </c>
      <c r="I106" s="2">
        <v>15605171320</v>
      </c>
      <c r="J106" s="2">
        <v>200406</v>
      </c>
      <c r="K106" s="2" t="s">
        <v>19</v>
      </c>
      <c r="L106" s="2" t="s">
        <v>20</v>
      </c>
      <c r="M106" s="2" t="s">
        <v>46</v>
      </c>
      <c r="N106" s="2" t="s">
        <v>163</v>
      </c>
    </row>
    <row r="107" spans="1:14">
      <c r="A107" s="2">
        <v>189</v>
      </c>
      <c r="B107" s="4">
        <v>2020</v>
      </c>
      <c r="C107" s="4" t="s">
        <v>14</v>
      </c>
      <c r="D107" s="4">
        <v>204070236</v>
      </c>
      <c r="E107" s="4" t="s">
        <v>166</v>
      </c>
      <c r="F107" s="4" t="s">
        <v>57</v>
      </c>
      <c r="G107" s="4" t="s">
        <v>17</v>
      </c>
      <c r="H107" s="4" t="s">
        <v>25</v>
      </c>
      <c r="I107" s="4">
        <v>18851972878</v>
      </c>
      <c r="J107" s="4">
        <v>200402</v>
      </c>
      <c r="K107" s="4" t="s">
        <v>19</v>
      </c>
      <c r="L107" s="4" t="s">
        <v>20</v>
      </c>
      <c r="M107" s="4" t="s">
        <v>32</v>
      </c>
      <c r="N107" s="4" t="s">
        <v>163</v>
      </c>
    </row>
    <row r="108" spans="1:14">
      <c r="A108" s="2">
        <v>90</v>
      </c>
      <c r="B108" s="4">
        <v>2020</v>
      </c>
      <c r="C108" s="4" t="s">
        <v>14</v>
      </c>
      <c r="D108" s="4">
        <v>204070610</v>
      </c>
      <c r="E108" s="4" t="s">
        <v>167</v>
      </c>
      <c r="F108" s="4" t="s">
        <v>16</v>
      </c>
      <c r="G108" s="4" t="s">
        <v>17</v>
      </c>
      <c r="H108" s="4" t="s">
        <v>18</v>
      </c>
      <c r="I108" s="4">
        <v>18262396759</v>
      </c>
      <c r="J108" s="4">
        <v>200404</v>
      </c>
      <c r="K108" s="4" t="s">
        <v>19</v>
      </c>
      <c r="L108" s="4" t="s">
        <v>20</v>
      </c>
      <c r="M108" s="4" t="s">
        <v>32</v>
      </c>
      <c r="N108" s="4" t="s">
        <v>168</v>
      </c>
    </row>
    <row r="109" spans="1:14">
      <c r="A109" s="2">
        <v>211</v>
      </c>
      <c r="B109" s="2">
        <v>2020</v>
      </c>
      <c r="C109" s="2" t="s">
        <v>14</v>
      </c>
      <c r="D109" s="2">
        <v>204070724</v>
      </c>
      <c r="E109" s="2" t="s">
        <v>169</v>
      </c>
      <c r="F109" s="2" t="s">
        <v>39</v>
      </c>
      <c r="G109" s="2" t="s">
        <v>17</v>
      </c>
      <c r="H109" s="2" t="s">
        <v>40</v>
      </c>
      <c r="I109" s="2">
        <v>18508810518</v>
      </c>
      <c r="J109" s="2">
        <v>200405</v>
      </c>
      <c r="K109" s="2" t="s">
        <v>19</v>
      </c>
      <c r="L109" s="2" t="s">
        <v>20</v>
      </c>
      <c r="M109" s="2" t="s">
        <v>46</v>
      </c>
      <c r="N109" s="2" t="s">
        <v>168</v>
      </c>
    </row>
    <row r="110" spans="1:14">
      <c r="A110" s="2">
        <v>88</v>
      </c>
      <c r="B110" s="4">
        <v>2020</v>
      </c>
      <c r="C110" s="4" t="s">
        <v>14</v>
      </c>
      <c r="D110" s="4">
        <v>204070238</v>
      </c>
      <c r="E110" s="4" t="s">
        <v>170</v>
      </c>
      <c r="F110" s="4" t="s">
        <v>57</v>
      </c>
      <c r="G110" s="4" t="s">
        <v>17</v>
      </c>
      <c r="H110" s="4" t="s">
        <v>25</v>
      </c>
      <c r="I110" s="4">
        <v>15805185979</v>
      </c>
      <c r="J110" s="4">
        <v>200402</v>
      </c>
      <c r="K110" s="4" t="s">
        <v>19</v>
      </c>
      <c r="L110" s="4" t="s">
        <v>20</v>
      </c>
      <c r="M110" s="4" t="s">
        <v>32</v>
      </c>
      <c r="N110" s="4" t="s">
        <v>168</v>
      </c>
    </row>
    <row r="111" spans="1:14">
      <c r="A111" s="2">
        <v>214</v>
      </c>
      <c r="B111" s="4">
        <v>2020</v>
      </c>
      <c r="C111" s="4" t="s">
        <v>14</v>
      </c>
      <c r="D111" s="4">
        <v>204070307</v>
      </c>
      <c r="E111" s="4" t="s">
        <v>171</v>
      </c>
      <c r="F111" s="4" t="s">
        <v>24</v>
      </c>
      <c r="G111" s="4" t="s">
        <v>17</v>
      </c>
      <c r="H111" s="4" t="s">
        <v>25</v>
      </c>
      <c r="I111" s="4">
        <v>15105256128</v>
      </c>
      <c r="J111" s="4">
        <v>200403</v>
      </c>
      <c r="K111" s="4" t="s">
        <v>19</v>
      </c>
      <c r="L111" s="4" t="s">
        <v>20</v>
      </c>
      <c r="M111" s="4" t="s">
        <v>32</v>
      </c>
      <c r="N111" s="4" t="s">
        <v>172</v>
      </c>
    </row>
    <row r="112" spans="1:14">
      <c r="A112" s="2">
        <v>33</v>
      </c>
      <c r="B112" s="4">
        <v>2020</v>
      </c>
      <c r="C112" s="4" t="s">
        <v>14</v>
      </c>
      <c r="D112" s="4">
        <v>204070611</v>
      </c>
      <c r="E112" s="4" t="s">
        <v>173</v>
      </c>
      <c r="F112" s="4" t="s">
        <v>16</v>
      </c>
      <c r="G112" s="4" t="s">
        <v>17</v>
      </c>
      <c r="H112" s="4" t="s">
        <v>18</v>
      </c>
      <c r="I112" s="4">
        <v>15777468828</v>
      </c>
      <c r="J112" s="4">
        <v>200404</v>
      </c>
      <c r="K112" s="4" t="s">
        <v>19</v>
      </c>
      <c r="L112" s="4" t="s">
        <v>20</v>
      </c>
      <c r="M112" s="4" t="s">
        <v>32</v>
      </c>
      <c r="N112" s="4" t="s">
        <v>172</v>
      </c>
    </row>
    <row r="113" spans="1:14">
      <c r="A113" s="2">
        <v>243</v>
      </c>
      <c r="B113" s="4">
        <v>2020</v>
      </c>
      <c r="C113" s="4" t="s">
        <v>14</v>
      </c>
      <c r="D113" s="4">
        <v>204070712</v>
      </c>
      <c r="E113" s="4" t="s">
        <v>174</v>
      </c>
      <c r="F113" s="4" t="s">
        <v>31</v>
      </c>
      <c r="G113" s="4" t="s">
        <v>17</v>
      </c>
      <c r="H113" s="4" t="s">
        <v>18</v>
      </c>
      <c r="I113" s="4">
        <v>15970544444</v>
      </c>
      <c r="J113" s="4">
        <v>200405</v>
      </c>
      <c r="K113" s="4" t="s">
        <v>19</v>
      </c>
      <c r="L113" s="4" t="s">
        <v>20</v>
      </c>
      <c r="M113" s="4" t="s">
        <v>32</v>
      </c>
      <c r="N113" s="4" t="s">
        <v>172</v>
      </c>
    </row>
    <row r="114" spans="1:14">
      <c r="A114" s="2">
        <v>139</v>
      </c>
      <c r="B114" s="4">
        <v>2020</v>
      </c>
      <c r="C114" s="4" t="s">
        <v>14</v>
      </c>
      <c r="D114" s="4">
        <v>204070113</v>
      </c>
      <c r="E114" s="4" t="s">
        <v>175</v>
      </c>
      <c r="F114" s="4" t="s">
        <v>54</v>
      </c>
      <c r="G114" s="4" t="s">
        <v>17</v>
      </c>
      <c r="H114" s="4" t="s">
        <v>25</v>
      </c>
      <c r="I114" s="4">
        <v>13132179275</v>
      </c>
      <c r="J114" s="4">
        <v>200401</v>
      </c>
      <c r="K114" s="4" t="s">
        <v>19</v>
      </c>
      <c r="L114" s="4" t="s">
        <v>20</v>
      </c>
      <c r="M114" s="4" t="s">
        <v>32</v>
      </c>
      <c r="N114" s="4" t="s">
        <v>172</v>
      </c>
    </row>
    <row r="115" spans="1:14">
      <c r="A115" s="2">
        <v>96</v>
      </c>
      <c r="B115" s="4">
        <v>2020</v>
      </c>
      <c r="C115" s="4" t="s">
        <v>14</v>
      </c>
      <c r="D115" s="4">
        <v>204070138</v>
      </c>
      <c r="E115" s="4" t="s">
        <v>176</v>
      </c>
      <c r="F115" s="4" t="s">
        <v>54</v>
      </c>
      <c r="G115" s="4" t="s">
        <v>17</v>
      </c>
      <c r="H115" s="4" t="s">
        <v>25</v>
      </c>
      <c r="I115" s="4">
        <v>18081608548</v>
      </c>
      <c r="J115" s="4">
        <v>200401</v>
      </c>
      <c r="K115" s="4" t="s">
        <v>19</v>
      </c>
      <c r="L115" s="4" t="s">
        <v>20</v>
      </c>
      <c r="M115" s="4" t="s">
        <v>32</v>
      </c>
      <c r="N115" s="4" t="s">
        <v>172</v>
      </c>
    </row>
    <row r="116" spans="1:14">
      <c r="A116" s="2">
        <v>2</v>
      </c>
      <c r="B116" s="4">
        <v>2020</v>
      </c>
      <c r="C116" s="4" t="s">
        <v>14</v>
      </c>
      <c r="D116" s="4">
        <v>204070830</v>
      </c>
      <c r="E116" s="4" t="s">
        <v>177</v>
      </c>
      <c r="F116" s="4" t="s">
        <v>31</v>
      </c>
      <c r="G116" s="4" t="s">
        <v>17</v>
      </c>
      <c r="H116" s="4" t="s">
        <v>18</v>
      </c>
      <c r="I116" s="4">
        <v>13938972877</v>
      </c>
      <c r="J116" s="4">
        <v>200406</v>
      </c>
      <c r="K116" s="4" t="s">
        <v>19</v>
      </c>
      <c r="L116" s="4" t="s">
        <v>20</v>
      </c>
      <c r="M116" s="4" t="s">
        <v>32</v>
      </c>
      <c r="N116" s="4" t="s">
        <v>178</v>
      </c>
    </row>
    <row r="117" spans="1:14">
      <c r="A117" s="2">
        <v>153</v>
      </c>
      <c r="B117" s="4">
        <v>2020</v>
      </c>
      <c r="C117" s="4" t="s">
        <v>14</v>
      </c>
      <c r="D117" s="4">
        <v>204070327</v>
      </c>
      <c r="E117" s="4" t="s">
        <v>179</v>
      </c>
      <c r="F117" s="4" t="s">
        <v>24</v>
      </c>
      <c r="G117" s="4" t="s">
        <v>17</v>
      </c>
      <c r="H117" s="4" t="s">
        <v>25</v>
      </c>
      <c r="I117" s="4">
        <v>13903534558</v>
      </c>
      <c r="J117" s="4">
        <v>200403</v>
      </c>
      <c r="K117" s="4" t="s">
        <v>19</v>
      </c>
      <c r="L117" s="4" t="s">
        <v>20</v>
      </c>
      <c r="M117" s="4" t="s">
        <v>32</v>
      </c>
      <c r="N117" s="4" t="s">
        <v>178</v>
      </c>
    </row>
    <row r="118" spans="1:14">
      <c r="A118" s="2">
        <v>190</v>
      </c>
      <c r="B118" s="2">
        <v>2020</v>
      </c>
      <c r="C118" s="2" t="s">
        <v>14</v>
      </c>
      <c r="D118" s="2">
        <v>204070403</v>
      </c>
      <c r="E118" s="2" t="s">
        <v>180</v>
      </c>
      <c r="F118" s="2" t="s">
        <v>65</v>
      </c>
      <c r="G118" s="2" t="s">
        <v>17</v>
      </c>
      <c r="H118" s="2" t="s">
        <v>36</v>
      </c>
      <c r="I118" s="2">
        <v>15651745812</v>
      </c>
      <c r="J118" s="2">
        <v>200407</v>
      </c>
      <c r="K118" s="2" t="s">
        <v>19</v>
      </c>
      <c r="L118" s="2" t="s">
        <v>37</v>
      </c>
      <c r="M118" s="2" t="s">
        <v>46</v>
      </c>
      <c r="N118" s="2" t="s">
        <v>181</v>
      </c>
    </row>
    <row r="119" spans="1:14">
      <c r="A119" s="2">
        <v>273</v>
      </c>
      <c r="B119" s="2">
        <v>2020</v>
      </c>
      <c r="C119" s="2" t="s">
        <v>14</v>
      </c>
      <c r="D119" s="2">
        <v>204070809</v>
      </c>
      <c r="E119" s="2" t="s">
        <v>182</v>
      </c>
      <c r="F119" s="2" t="s">
        <v>31</v>
      </c>
      <c r="G119" s="2" t="s">
        <v>17</v>
      </c>
      <c r="H119" s="2" t="s">
        <v>18</v>
      </c>
      <c r="I119" s="2">
        <v>17706246615</v>
      </c>
      <c r="J119" s="2">
        <v>200406</v>
      </c>
      <c r="K119" s="2" t="s">
        <v>19</v>
      </c>
      <c r="L119" s="2" t="s">
        <v>20</v>
      </c>
      <c r="M119" s="2" t="s">
        <v>46</v>
      </c>
      <c r="N119" s="2" t="s">
        <v>181</v>
      </c>
    </row>
    <row r="120" spans="1:14">
      <c r="A120" s="2">
        <v>143</v>
      </c>
      <c r="B120" s="2">
        <v>2020</v>
      </c>
      <c r="C120" s="2" t="s">
        <v>14</v>
      </c>
      <c r="D120" s="2">
        <v>204070713</v>
      </c>
      <c r="E120" s="2" t="s">
        <v>183</v>
      </c>
      <c r="F120" s="2" t="s">
        <v>31</v>
      </c>
      <c r="G120" s="2" t="s">
        <v>17</v>
      </c>
      <c r="H120" s="2" t="s">
        <v>18</v>
      </c>
      <c r="I120" s="2">
        <v>13775084527</v>
      </c>
      <c r="J120" s="2">
        <v>200405</v>
      </c>
      <c r="K120" s="2" t="s">
        <v>19</v>
      </c>
      <c r="L120" s="2" t="s">
        <v>20</v>
      </c>
      <c r="M120" s="2" t="s">
        <v>46</v>
      </c>
      <c r="N120" s="2" t="s">
        <v>181</v>
      </c>
    </row>
    <row r="121" spans="1:14">
      <c r="A121" s="2">
        <v>166</v>
      </c>
      <c r="B121" s="2">
        <v>2020</v>
      </c>
      <c r="C121" s="2" t="s">
        <v>14</v>
      </c>
      <c r="D121" s="2">
        <v>204070419</v>
      </c>
      <c r="E121" s="2" t="s">
        <v>184</v>
      </c>
      <c r="F121" s="2" t="s">
        <v>65</v>
      </c>
      <c r="G121" s="2" t="s">
        <v>17</v>
      </c>
      <c r="H121" s="2" t="s">
        <v>36</v>
      </c>
      <c r="I121" s="2">
        <v>15348598809</v>
      </c>
      <c r="J121" s="2">
        <v>200407</v>
      </c>
      <c r="K121" s="2" t="s">
        <v>19</v>
      </c>
      <c r="L121" s="2" t="s">
        <v>37</v>
      </c>
      <c r="M121" s="2" t="s">
        <v>46</v>
      </c>
      <c r="N121" s="2" t="s">
        <v>181</v>
      </c>
    </row>
    <row r="122" spans="1:14">
      <c r="A122" s="2">
        <v>184</v>
      </c>
      <c r="B122" s="2">
        <v>2020</v>
      </c>
      <c r="C122" s="2" t="s">
        <v>14</v>
      </c>
      <c r="D122" s="2">
        <v>204070818</v>
      </c>
      <c r="E122" s="2" t="s">
        <v>185</v>
      </c>
      <c r="F122" s="2" t="s">
        <v>31</v>
      </c>
      <c r="G122" s="2" t="s">
        <v>17</v>
      </c>
      <c r="H122" s="2" t="s">
        <v>18</v>
      </c>
      <c r="I122" s="2">
        <v>17706293797</v>
      </c>
      <c r="J122" s="2">
        <v>200406</v>
      </c>
      <c r="K122" s="2" t="s">
        <v>19</v>
      </c>
      <c r="L122" s="2" t="s">
        <v>20</v>
      </c>
      <c r="M122" s="2" t="s">
        <v>46</v>
      </c>
      <c r="N122" s="2" t="s">
        <v>181</v>
      </c>
    </row>
    <row r="123" spans="1:14">
      <c r="A123" s="2">
        <v>74</v>
      </c>
      <c r="B123" s="2">
        <v>2020</v>
      </c>
      <c r="C123" s="2" t="s">
        <v>14</v>
      </c>
      <c r="D123" s="2">
        <v>204070820</v>
      </c>
      <c r="E123" s="2" t="s">
        <v>186</v>
      </c>
      <c r="F123" s="2" t="s">
        <v>31</v>
      </c>
      <c r="G123" s="2" t="s">
        <v>17</v>
      </c>
      <c r="H123" s="2" t="s">
        <v>18</v>
      </c>
      <c r="I123" s="2">
        <v>13903180601</v>
      </c>
      <c r="J123" s="2">
        <v>200406</v>
      </c>
      <c r="K123" s="2" t="s">
        <v>19</v>
      </c>
      <c r="L123" s="2" t="s">
        <v>20</v>
      </c>
      <c r="M123" s="2" t="s">
        <v>46</v>
      </c>
      <c r="N123" s="2" t="s">
        <v>181</v>
      </c>
    </row>
    <row r="124" spans="1:14">
      <c r="A124" s="2">
        <v>235</v>
      </c>
      <c r="B124" s="2">
        <v>2020</v>
      </c>
      <c r="C124" s="2" t="s">
        <v>14</v>
      </c>
      <c r="D124" s="2">
        <v>204070428</v>
      </c>
      <c r="E124" s="2" t="s">
        <v>187</v>
      </c>
      <c r="F124" s="2" t="s">
        <v>65</v>
      </c>
      <c r="G124" s="2" t="s">
        <v>17</v>
      </c>
      <c r="H124" s="2" t="s">
        <v>36</v>
      </c>
      <c r="I124" s="2">
        <v>17709387386</v>
      </c>
      <c r="J124" s="2">
        <v>200407</v>
      </c>
      <c r="K124" s="2" t="s">
        <v>19</v>
      </c>
      <c r="L124" s="2" t="s">
        <v>37</v>
      </c>
      <c r="M124" s="2" t="s">
        <v>46</v>
      </c>
      <c r="N124" s="2" t="s">
        <v>181</v>
      </c>
    </row>
    <row r="125" spans="1:14">
      <c r="A125" s="2">
        <v>154</v>
      </c>
      <c r="B125" s="2">
        <v>2020</v>
      </c>
      <c r="C125" s="2" t="s">
        <v>14</v>
      </c>
      <c r="D125" s="2">
        <v>204070831</v>
      </c>
      <c r="E125" s="2" t="s">
        <v>188</v>
      </c>
      <c r="F125" s="2" t="s">
        <v>31</v>
      </c>
      <c r="G125" s="2" t="s">
        <v>17</v>
      </c>
      <c r="H125" s="2" t="s">
        <v>18</v>
      </c>
      <c r="I125" s="2">
        <v>18293847928</v>
      </c>
      <c r="J125" s="2">
        <v>200406</v>
      </c>
      <c r="K125" s="2" t="s">
        <v>19</v>
      </c>
      <c r="L125" s="2" t="s">
        <v>20</v>
      </c>
      <c r="M125" s="2" t="s">
        <v>46</v>
      </c>
      <c r="N125" s="2" t="s">
        <v>181</v>
      </c>
    </row>
    <row r="126" spans="1:14">
      <c r="A126" s="2">
        <v>129</v>
      </c>
      <c r="B126" s="2">
        <v>2020</v>
      </c>
      <c r="C126" s="2" t="s">
        <v>14</v>
      </c>
      <c r="D126" s="2">
        <v>204070508</v>
      </c>
      <c r="E126" s="2" t="s">
        <v>189</v>
      </c>
      <c r="F126" s="2" t="s">
        <v>35</v>
      </c>
      <c r="G126" s="2" t="s">
        <v>17</v>
      </c>
      <c r="H126" s="2" t="s">
        <v>36</v>
      </c>
      <c r="I126" s="2">
        <v>18385654508</v>
      </c>
      <c r="J126" s="2">
        <v>200408</v>
      </c>
      <c r="K126" s="2" t="s">
        <v>19</v>
      </c>
      <c r="L126" s="2" t="s">
        <v>37</v>
      </c>
      <c r="M126" s="2" t="s">
        <v>46</v>
      </c>
      <c r="N126" s="2" t="s">
        <v>190</v>
      </c>
    </row>
    <row r="127" spans="1:14">
      <c r="A127" s="2">
        <v>281</v>
      </c>
      <c r="B127" s="2">
        <v>2020</v>
      </c>
      <c r="C127" s="2" t="s">
        <v>14</v>
      </c>
      <c r="D127" s="2">
        <v>204070116</v>
      </c>
      <c r="E127" s="2" t="s">
        <v>191</v>
      </c>
      <c r="F127" s="2" t="s">
        <v>54</v>
      </c>
      <c r="G127" s="2" t="s">
        <v>17</v>
      </c>
      <c r="H127" s="2" t="s">
        <v>25</v>
      </c>
      <c r="I127" s="2">
        <v>15117738019</v>
      </c>
      <c r="J127" s="2">
        <v>200401</v>
      </c>
      <c r="K127" s="2" t="s">
        <v>19</v>
      </c>
      <c r="L127" s="2" t="s">
        <v>20</v>
      </c>
      <c r="M127" s="2" t="s">
        <v>46</v>
      </c>
      <c r="N127" s="2" t="s">
        <v>190</v>
      </c>
    </row>
    <row r="128" spans="1:14">
      <c r="A128" s="2">
        <v>89</v>
      </c>
      <c r="B128" s="2">
        <v>2020</v>
      </c>
      <c r="C128" s="2" t="s">
        <v>14</v>
      </c>
      <c r="D128" s="2">
        <v>204070325</v>
      </c>
      <c r="E128" s="2" t="s">
        <v>192</v>
      </c>
      <c r="F128" s="2" t="s">
        <v>24</v>
      </c>
      <c r="G128" s="2" t="s">
        <v>17</v>
      </c>
      <c r="H128" s="2" t="s">
        <v>25</v>
      </c>
      <c r="I128" s="2">
        <v>18915752026</v>
      </c>
      <c r="J128" s="2">
        <v>200403</v>
      </c>
      <c r="K128" s="2" t="s">
        <v>19</v>
      </c>
      <c r="L128" s="2" t="s">
        <v>20</v>
      </c>
      <c r="M128" s="2" t="s">
        <v>46</v>
      </c>
      <c r="N128" s="2" t="s">
        <v>190</v>
      </c>
    </row>
    <row r="129" spans="1:14">
      <c r="A129" s="2">
        <v>101</v>
      </c>
      <c r="B129" s="2">
        <v>2020</v>
      </c>
      <c r="C129" s="2" t="s">
        <v>14</v>
      </c>
      <c r="D129" s="2">
        <v>204070504</v>
      </c>
      <c r="E129" s="2" t="s">
        <v>193</v>
      </c>
      <c r="F129" s="2" t="s">
        <v>35</v>
      </c>
      <c r="G129" s="2" t="s">
        <v>17</v>
      </c>
      <c r="H129" s="2" t="s">
        <v>36</v>
      </c>
      <c r="I129" s="2">
        <v>15298563222</v>
      </c>
      <c r="J129" s="2">
        <v>200408</v>
      </c>
      <c r="K129" s="2" t="s">
        <v>19</v>
      </c>
      <c r="L129" s="2" t="s">
        <v>37</v>
      </c>
      <c r="M129" s="2" t="s">
        <v>46</v>
      </c>
      <c r="N129" s="2" t="s">
        <v>194</v>
      </c>
    </row>
    <row r="130" spans="1:14">
      <c r="A130" s="2">
        <v>77</v>
      </c>
      <c r="B130" s="2">
        <v>2020</v>
      </c>
      <c r="C130" s="2" t="s">
        <v>14</v>
      </c>
      <c r="D130" s="2">
        <v>204070512</v>
      </c>
      <c r="E130" s="2" t="s">
        <v>195</v>
      </c>
      <c r="F130" s="2" t="s">
        <v>35</v>
      </c>
      <c r="G130" s="2" t="s">
        <v>17</v>
      </c>
      <c r="H130" s="2" t="s">
        <v>36</v>
      </c>
      <c r="I130" s="2">
        <v>15895738437</v>
      </c>
      <c r="J130" s="2">
        <v>200408</v>
      </c>
      <c r="K130" s="2" t="s">
        <v>19</v>
      </c>
      <c r="L130" s="2" t="s">
        <v>37</v>
      </c>
      <c r="M130" s="2" t="s">
        <v>196</v>
      </c>
      <c r="N130" s="2" t="s">
        <v>194</v>
      </c>
    </row>
    <row r="131" spans="1:14">
      <c r="A131" s="2">
        <v>250</v>
      </c>
      <c r="B131" s="2">
        <v>2020</v>
      </c>
      <c r="C131" s="2" t="s">
        <v>14</v>
      </c>
      <c r="D131" s="2">
        <v>204070209</v>
      </c>
      <c r="E131" s="2" t="s">
        <v>197</v>
      </c>
      <c r="F131" s="2" t="s">
        <v>57</v>
      </c>
      <c r="G131" s="2" t="s">
        <v>17</v>
      </c>
      <c r="H131" s="2" t="s">
        <v>25</v>
      </c>
      <c r="I131" s="2">
        <v>18512517015</v>
      </c>
      <c r="J131" s="2">
        <v>200402</v>
      </c>
      <c r="K131" s="2" t="s">
        <v>19</v>
      </c>
      <c r="L131" s="2" t="s">
        <v>20</v>
      </c>
      <c r="M131" s="2" t="s">
        <v>196</v>
      </c>
      <c r="N131" s="2" t="s">
        <v>194</v>
      </c>
    </row>
    <row r="132" spans="1:14">
      <c r="A132" s="2">
        <v>12</v>
      </c>
      <c r="B132" s="2">
        <v>2020</v>
      </c>
      <c r="C132" s="2" t="s">
        <v>14</v>
      </c>
      <c r="D132" s="2">
        <v>201030718</v>
      </c>
      <c r="E132" s="2" t="s">
        <v>198</v>
      </c>
      <c r="F132" s="2" t="s">
        <v>24</v>
      </c>
      <c r="G132" s="2" t="s">
        <v>17</v>
      </c>
      <c r="H132" s="2" t="s">
        <v>25</v>
      </c>
      <c r="I132" s="2">
        <v>13867086516</v>
      </c>
      <c r="J132" s="2">
        <v>200113</v>
      </c>
      <c r="K132" s="2" t="s">
        <v>199</v>
      </c>
      <c r="L132" s="2" t="s">
        <v>200</v>
      </c>
      <c r="M132" s="2" t="s">
        <v>196</v>
      </c>
      <c r="N132" s="2" t="s">
        <v>194</v>
      </c>
    </row>
    <row r="133" spans="1:14">
      <c r="A133" s="2">
        <v>149</v>
      </c>
      <c r="B133" s="2">
        <v>2020</v>
      </c>
      <c r="C133" s="2" t="s">
        <v>14</v>
      </c>
      <c r="D133" s="2">
        <v>204070328</v>
      </c>
      <c r="E133" s="2" t="s">
        <v>201</v>
      </c>
      <c r="F133" s="2" t="s">
        <v>24</v>
      </c>
      <c r="G133" s="2" t="s">
        <v>17</v>
      </c>
      <c r="H133" s="2" t="s">
        <v>25</v>
      </c>
      <c r="I133" s="2">
        <v>18795875579</v>
      </c>
      <c r="J133" s="2">
        <v>200403</v>
      </c>
      <c r="K133" s="2" t="s">
        <v>19</v>
      </c>
      <c r="L133" s="2" t="s">
        <v>20</v>
      </c>
      <c r="M133" s="2" t="s">
        <v>196</v>
      </c>
      <c r="N133" s="2" t="s">
        <v>194</v>
      </c>
    </row>
    <row r="134" spans="1:14">
      <c r="A134" s="2">
        <v>123</v>
      </c>
      <c r="B134" s="2">
        <v>2020</v>
      </c>
      <c r="C134" s="2" t="s">
        <v>14</v>
      </c>
      <c r="D134" s="2">
        <v>204070536</v>
      </c>
      <c r="E134" s="2" t="s">
        <v>202</v>
      </c>
      <c r="F134" s="2" t="s">
        <v>35</v>
      </c>
      <c r="G134" s="2" t="s">
        <v>17</v>
      </c>
      <c r="H134" s="2" t="s">
        <v>36</v>
      </c>
      <c r="I134" s="2">
        <v>19852668286</v>
      </c>
      <c r="J134" s="2">
        <v>200408</v>
      </c>
      <c r="K134" s="2" t="s">
        <v>19</v>
      </c>
      <c r="L134" s="2" t="s">
        <v>37</v>
      </c>
      <c r="M134" s="2" t="s">
        <v>196</v>
      </c>
      <c r="N134" s="2" t="s">
        <v>194</v>
      </c>
    </row>
    <row r="135" spans="1:14">
      <c r="A135" s="2">
        <v>55</v>
      </c>
      <c r="B135" s="2">
        <v>2020</v>
      </c>
      <c r="C135" s="2" t="s">
        <v>14</v>
      </c>
      <c r="D135" s="2">
        <v>204070639</v>
      </c>
      <c r="E135" s="2" t="s">
        <v>203</v>
      </c>
      <c r="F135" s="2" t="s">
        <v>16</v>
      </c>
      <c r="G135" s="2" t="s">
        <v>17</v>
      </c>
      <c r="H135" s="2" t="s">
        <v>18</v>
      </c>
      <c r="I135" s="2">
        <v>18569811525</v>
      </c>
      <c r="J135" s="2">
        <v>200404</v>
      </c>
      <c r="K135" s="2" t="s">
        <v>19</v>
      </c>
      <c r="L135" s="2" t="s">
        <v>20</v>
      </c>
      <c r="M135" s="2" t="s">
        <v>196</v>
      </c>
      <c r="N135" s="2" t="s">
        <v>194</v>
      </c>
    </row>
    <row r="136" spans="1:14">
      <c r="A136" s="2">
        <v>91</v>
      </c>
      <c r="B136" s="2">
        <v>2020</v>
      </c>
      <c r="C136" s="2" t="s">
        <v>14</v>
      </c>
      <c r="D136" s="2">
        <v>204070105</v>
      </c>
      <c r="E136" s="2" t="s">
        <v>204</v>
      </c>
      <c r="F136" s="2" t="s">
        <v>54</v>
      </c>
      <c r="G136" s="2" t="s">
        <v>17</v>
      </c>
      <c r="H136" s="2" t="s">
        <v>25</v>
      </c>
      <c r="I136" s="2">
        <v>19850530398</v>
      </c>
      <c r="J136" s="2">
        <v>200401</v>
      </c>
      <c r="K136" s="2" t="s">
        <v>19</v>
      </c>
      <c r="L136" s="2" t="s">
        <v>20</v>
      </c>
      <c r="M136" s="2" t="s">
        <v>123</v>
      </c>
      <c r="N136" s="2" t="s">
        <v>205</v>
      </c>
    </row>
    <row r="137" spans="1:14">
      <c r="A137" s="2">
        <v>40</v>
      </c>
      <c r="B137" s="2">
        <v>2020</v>
      </c>
      <c r="C137" s="2" t="s">
        <v>14</v>
      </c>
      <c r="D137" s="2">
        <v>182050536</v>
      </c>
      <c r="E137" s="2" t="s">
        <v>206</v>
      </c>
      <c r="F137" s="2" t="s">
        <v>16</v>
      </c>
      <c r="G137" s="2" t="s">
        <v>17</v>
      </c>
      <c r="H137" s="2" t="s">
        <v>18</v>
      </c>
      <c r="I137" s="2">
        <v>18801323121</v>
      </c>
      <c r="J137" s="2">
        <v>180207</v>
      </c>
      <c r="K137" s="2" t="s">
        <v>161</v>
      </c>
      <c r="L137" s="2" t="s">
        <v>207</v>
      </c>
      <c r="M137" s="2" t="s">
        <v>123</v>
      </c>
      <c r="N137" s="2" t="s">
        <v>205</v>
      </c>
    </row>
    <row r="138" spans="1:14">
      <c r="A138" s="2">
        <v>102</v>
      </c>
      <c r="B138" s="2">
        <v>2020</v>
      </c>
      <c r="C138" s="2" t="s">
        <v>14</v>
      </c>
      <c r="D138" s="2">
        <v>204070315</v>
      </c>
      <c r="E138" s="2" t="s">
        <v>208</v>
      </c>
      <c r="F138" s="2" t="s">
        <v>24</v>
      </c>
      <c r="G138" s="2" t="s">
        <v>17</v>
      </c>
      <c r="H138" s="2" t="s">
        <v>25</v>
      </c>
      <c r="I138" s="2">
        <v>17585375825</v>
      </c>
      <c r="J138" s="2">
        <v>200403</v>
      </c>
      <c r="K138" s="2" t="s">
        <v>19</v>
      </c>
      <c r="L138" s="2" t="s">
        <v>20</v>
      </c>
      <c r="M138" s="2" t="s">
        <v>123</v>
      </c>
      <c r="N138" s="2" t="s">
        <v>205</v>
      </c>
    </row>
    <row r="139" spans="1:14">
      <c r="A139" s="2">
        <v>253</v>
      </c>
      <c r="B139" s="2">
        <v>2020</v>
      </c>
      <c r="C139" s="2" t="s">
        <v>14</v>
      </c>
      <c r="D139" s="2">
        <v>204070625</v>
      </c>
      <c r="E139" s="2" t="s">
        <v>209</v>
      </c>
      <c r="F139" s="2" t="s">
        <v>16</v>
      </c>
      <c r="G139" s="2" t="s">
        <v>17</v>
      </c>
      <c r="H139" s="2" t="s">
        <v>18</v>
      </c>
      <c r="I139" s="2">
        <v>13754932633</v>
      </c>
      <c r="J139" s="2">
        <v>200404</v>
      </c>
      <c r="K139" s="2" t="s">
        <v>19</v>
      </c>
      <c r="L139" s="2" t="s">
        <v>20</v>
      </c>
      <c r="M139" s="2" t="s">
        <v>123</v>
      </c>
      <c r="N139" s="2" t="s">
        <v>205</v>
      </c>
    </row>
    <row r="140" spans="1:14">
      <c r="A140" s="2">
        <v>196</v>
      </c>
      <c r="B140" s="2">
        <v>2020</v>
      </c>
      <c r="C140" s="2" t="s">
        <v>14</v>
      </c>
      <c r="D140" s="2">
        <v>204070530</v>
      </c>
      <c r="E140" s="2" t="s">
        <v>210</v>
      </c>
      <c r="F140" s="2" t="s">
        <v>39</v>
      </c>
      <c r="G140" s="2" t="s">
        <v>17</v>
      </c>
      <c r="H140" s="2" t="s">
        <v>40</v>
      </c>
      <c r="I140" s="2">
        <v>15326551222</v>
      </c>
      <c r="J140" s="2">
        <v>200408</v>
      </c>
      <c r="K140" s="2" t="s">
        <v>19</v>
      </c>
      <c r="L140" s="2" t="s">
        <v>37</v>
      </c>
      <c r="M140" s="2" t="s">
        <v>123</v>
      </c>
      <c r="N140" s="2" t="s">
        <v>205</v>
      </c>
    </row>
    <row r="141" spans="1:14">
      <c r="A141" s="2">
        <v>264</v>
      </c>
      <c r="B141" s="2">
        <v>2020</v>
      </c>
      <c r="C141" s="2" t="s">
        <v>14</v>
      </c>
      <c r="D141" s="2">
        <v>202061132</v>
      </c>
      <c r="E141" s="2" t="s">
        <v>211</v>
      </c>
      <c r="F141" s="2" t="s">
        <v>65</v>
      </c>
      <c r="G141" s="2" t="s">
        <v>17</v>
      </c>
      <c r="H141" s="2" t="s">
        <v>36</v>
      </c>
      <c r="I141" s="2">
        <v>18289619939</v>
      </c>
      <c r="J141" s="2">
        <v>200218</v>
      </c>
      <c r="K141" s="2" t="s">
        <v>161</v>
      </c>
      <c r="L141" s="2" t="s">
        <v>18</v>
      </c>
      <c r="M141" s="2" t="s">
        <v>123</v>
      </c>
      <c r="N141" s="2" t="s">
        <v>205</v>
      </c>
    </row>
    <row r="142" spans="1:14">
      <c r="A142" s="2">
        <v>161</v>
      </c>
      <c r="B142" s="2">
        <v>2020</v>
      </c>
      <c r="C142" s="2" t="s">
        <v>14</v>
      </c>
      <c r="D142" s="2">
        <v>204070736</v>
      </c>
      <c r="E142" s="2" t="s">
        <v>212</v>
      </c>
      <c r="F142" s="2" t="s">
        <v>31</v>
      </c>
      <c r="G142" s="2" t="s">
        <v>17</v>
      </c>
      <c r="H142" s="2" t="s">
        <v>18</v>
      </c>
      <c r="I142" s="2">
        <v>15895923329</v>
      </c>
      <c r="J142" s="2">
        <v>200405</v>
      </c>
      <c r="K142" s="2" t="s">
        <v>19</v>
      </c>
      <c r="L142" s="2" t="s">
        <v>20</v>
      </c>
      <c r="M142" s="2" t="s">
        <v>123</v>
      </c>
      <c r="N142" s="2" t="s">
        <v>205</v>
      </c>
    </row>
    <row r="143" spans="1:14">
      <c r="A143" s="2">
        <v>103</v>
      </c>
      <c r="B143" s="2">
        <v>2020</v>
      </c>
      <c r="C143" s="2" t="s">
        <v>14</v>
      </c>
      <c r="D143" s="2">
        <v>202061101</v>
      </c>
      <c r="E143" s="2" t="s">
        <v>213</v>
      </c>
      <c r="F143" s="2" t="s">
        <v>16</v>
      </c>
      <c r="G143" s="2" t="s">
        <v>17</v>
      </c>
      <c r="H143" s="2" t="s">
        <v>18</v>
      </c>
      <c r="I143" s="2">
        <v>17851009956</v>
      </c>
      <c r="J143" s="2">
        <v>200218</v>
      </c>
      <c r="K143" s="2" t="s">
        <v>161</v>
      </c>
      <c r="L143" s="2" t="s">
        <v>214</v>
      </c>
      <c r="M143" s="2" t="s">
        <v>123</v>
      </c>
      <c r="N143" s="2" t="s">
        <v>215</v>
      </c>
    </row>
    <row r="144" spans="1:14">
      <c r="A144" s="2">
        <v>280</v>
      </c>
      <c r="B144" s="2">
        <v>2020</v>
      </c>
      <c r="C144" s="2" t="s">
        <v>14</v>
      </c>
      <c r="D144" s="2">
        <v>204070104</v>
      </c>
      <c r="E144" s="2" t="s">
        <v>216</v>
      </c>
      <c r="F144" s="2" t="s">
        <v>54</v>
      </c>
      <c r="G144" s="2" t="s">
        <v>17</v>
      </c>
      <c r="H144" s="2" t="s">
        <v>25</v>
      </c>
      <c r="I144" s="2">
        <v>17695751670</v>
      </c>
      <c r="J144" s="2">
        <v>200401</v>
      </c>
      <c r="K144" s="2" t="s">
        <v>19</v>
      </c>
      <c r="L144" s="2" t="s">
        <v>20</v>
      </c>
      <c r="M144" s="2" t="s">
        <v>123</v>
      </c>
      <c r="N144" s="2" t="s">
        <v>215</v>
      </c>
    </row>
    <row r="145" spans="1:14">
      <c r="A145" s="2">
        <v>36</v>
      </c>
      <c r="B145" s="2">
        <v>2020</v>
      </c>
      <c r="C145" s="2" t="s">
        <v>14</v>
      </c>
      <c r="D145" s="2">
        <v>204070217</v>
      </c>
      <c r="E145" s="2" t="s">
        <v>217</v>
      </c>
      <c r="F145" s="2" t="s">
        <v>57</v>
      </c>
      <c r="G145" s="2" t="s">
        <v>17</v>
      </c>
      <c r="H145" s="2" t="s">
        <v>25</v>
      </c>
      <c r="I145" s="2">
        <v>13328027082</v>
      </c>
      <c r="J145" s="2">
        <v>200402</v>
      </c>
      <c r="K145" s="2" t="s">
        <v>19</v>
      </c>
      <c r="L145" s="2" t="s">
        <v>20</v>
      </c>
      <c r="M145" s="2" t="s">
        <v>123</v>
      </c>
      <c r="N145" s="2" t="s">
        <v>215</v>
      </c>
    </row>
    <row r="146" spans="1:14">
      <c r="A146" s="2">
        <v>283</v>
      </c>
      <c r="B146" s="2">
        <v>2020</v>
      </c>
      <c r="C146" s="2" t="s">
        <v>14</v>
      </c>
      <c r="D146" s="2">
        <v>204070126</v>
      </c>
      <c r="E146" s="2" t="s">
        <v>218</v>
      </c>
      <c r="F146" s="2" t="s">
        <v>54</v>
      </c>
      <c r="G146" s="2" t="s">
        <v>17</v>
      </c>
      <c r="H146" s="2" t="s">
        <v>25</v>
      </c>
      <c r="I146" s="2">
        <v>18990232601</v>
      </c>
      <c r="J146" s="2">
        <v>200401</v>
      </c>
      <c r="K146" s="2" t="s">
        <v>19</v>
      </c>
      <c r="L146" s="2" t="s">
        <v>20</v>
      </c>
      <c r="M146" s="2" t="s">
        <v>123</v>
      </c>
      <c r="N146" s="2" t="s">
        <v>215</v>
      </c>
    </row>
    <row r="147" spans="1:14">
      <c r="A147" s="2">
        <v>167</v>
      </c>
      <c r="B147" s="2">
        <v>2020</v>
      </c>
      <c r="C147" s="2" t="s">
        <v>14</v>
      </c>
      <c r="D147" s="2">
        <v>204070329</v>
      </c>
      <c r="E147" s="2" t="s">
        <v>219</v>
      </c>
      <c r="F147" s="2" t="s">
        <v>24</v>
      </c>
      <c r="G147" s="2" t="s">
        <v>17</v>
      </c>
      <c r="H147" s="2" t="s">
        <v>25</v>
      </c>
      <c r="I147" s="2">
        <v>19816052834</v>
      </c>
      <c r="J147" s="2">
        <v>200403</v>
      </c>
      <c r="K147" s="2" t="s">
        <v>19</v>
      </c>
      <c r="L147" s="2" t="s">
        <v>20</v>
      </c>
      <c r="M147" s="2" t="s">
        <v>123</v>
      </c>
      <c r="N147" s="2" t="s">
        <v>215</v>
      </c>
    </row>
    <row r="148" spans="1:14">
      <c r="A148" s="2">
        <v>199</v>
      </c>
      <c r="B148" s="2">
        <v>2020</v>
      </c>
      <c r="C148" s="2" t="s">
        <v>14</v>
      </c>
      <c r="D148" s="2">
        <v>204070239</v>
      </c>
      <c r="E148" s="2" t="s">
        <v>220</v>
      </c>
      <c r="F148" s="2" t="s">
        <v>57</v>
      </c>
      <c r="G148" s="2" t="s">
        <v>17</v>
      </c>
      <c r="H148" s="2" t="s">
        <v>25</v>
      </c>
      <c r="I148" s="2">
        <v>18387513140</v>
      </c>
      <c r="J148" s="2">
        <v>200402</v>
      </c>
      <c r="K148" s="2" t="s">
        <v>19</v>
      </c>
      <c r="L148" s="2" t="s">
        <v>20</v>
      </c>
      <c r="M148" s="2" t="s">
        <v>123</v>
      </c>
      <c r="N148" s="2" t="s">
        <v>215</v>
      </c>
    </row>
    <row r="149" spans="1:14">
      <c r="A149" s="2">
        <v>124</v>
      </c>
      <c r="B149" s="2">
        <v>2020</v>
      </c>
      <c r="C149" s="2" t="s">
        <v>14</v>
      </c>
      <c r="D149" s="2">
        <v>204070108</v>
      </c>
      <c r="E149" s="2" t="s">
        <v>221</v>
      </c>
      <c r="F149" s="2" t="s">
        <v>54</v>
      </c>
      <c r="G149" s="2" t="s">
        <v>17</v>
      </c>
      <c r="H149" s="2" t="s">
        <v>25</v>
      </c>
      <c r="I149" s="2">
        <v>15052566686</v>
      </c>
      <c r="J149" s="2">
        <v>200401</v>
      </c>
      <c r="K149" s="2" t="s">
        <v>19</v>
      </c>
      <c r="L149" s="2" t="s">
        <v>20</v>
      </c>
      <c r="M149" s="2" t="s">
        <v>66</v>
      </c>
      <c r="N149" s="2" t="s">
        <v>222</v>
      </c>
    </row>
    <row r="150" spans="1:14">
      <c r="A150" s="2">
        <v>261</v>
      </c>
      <c r="B150" s="2">
        <v>2020</v>
      </c>
      <c r="C150" s="2" t="s">
        <v>14</v>
      </c>
      <c r="D150" s="2">
        <v>204070717</v>
      </c>
      <c r="E150" s="2" t="s">
        <v>223</v>
      </c>
      <c r="F150" s="2" t="s">
        <v>31</v>
      </c>
      <c r="G150" s="2" t="s">
        <v>17</v>
      </c>
      <c r="H150" s="2" t="s">
        <v>18</v>
      </c>
      <c r="I150" s="2">
        <v>13231875895</v>
      </c>
      <c r="J150" s="2">
        <v>200405</v>
      </c>
      <c r="K150" s="2" t="s">
        <v>19</v>
      </c>
      <c r="L150" s="2" t="s">
        <v>20</v>
      </c>
      <c r="M150" s="2" t="s">
        <v>66</v>
      </c>
      <c r="N150" s="2" t="s">
        <v>222</v>
      </c>
    </row>
    <row r="151" spans="1:14">
      <c r="A151" s="2">
        <v>254</v>
      </c>
      <c r="B151" s="2">
        <v>2020</v>
      </c>
      <c r="C151" s="2" t="s">
        <v>14</v>
      </c>
      <c r="D151" s="2">
        <v>204070421</v>
      </c>
      <c r="E151" s="2" t="s">
        <v>224</v>
      </c>
      <c r="F151" s="2" t="s">
        <v>65</v>
      </c>
      <c r="G151" s="2" t="s">
        <v>17</v>
      </c>
      <c r="H151" s="2" t="s">
        <v>36</v>
      </c>
      <c r="I151" s="2">
        <v>18803568566</v>
      </c>
      <c r="J151" s="2">
        <v>200407</v>
      </c>
      <c r="K151" s="2" t="s">
        <v>19</v>
      </c>
      <c r="L151" s="2" t="s">
        <v>37</v>
      </c>
      <c r="M151" s="2" t="s">
        <v>66</v>
      </c>
      <c r="N151" s="2" t="s">
        <v>222</v>
      </c>
    </row>
    <row r="152" spans="1:14">
      <c r="A152" s="2">
        <v>21</v>
      </c>
      <c r="B152" s="2">
        <v>2020</v>
      </c>
      <c r="C152" s="2" t="s">
        <v>14</v>
      </c>
      <c r="D152" s="2">
        <v>204070120</v>
      </c>
      <c r="E152" s="2" t="s">
        <v>225</v>
      </c>
      <c r="F152" s="2" t="s">
        <v>54</v>
      </c>
      <c r="G152" s="2" t="s">
        <v>17</v>
      </c>
      <c r="H152" s="2" t="s">
        <v>25</v>
      </c>
      <c r="I152" s="2">
        <v>15002875531</v>
      </c>
      <c r="J152" s="2">
        <v>200401</v>
      </c>
      <c r="K152" s="2" t="s">
        <v>19</v>
      </c>
      <c r="L152" s="2" t="s">
        <v>20</v>
      </c>
      <c r="M152" s="2" t="s">
        <v>66</v>
      </c>
      <c r="N152" s="2" t="s">
        <v>222</v>
      </c>
    </row>
    <row r="153" spans="1:14">
      <c r="A153" s="2">
        <v>104</v>
      </c>
      <c r="B153" s="2">
        <v>2020</v>
      </c>
      <c r="C153" s="2" t="s">
        <v>14</v>
      </c>
      <c r="D153" s="2">
        <v>204070528</v>
      </c>
      <c r="E153" s="2" t="s">
        <v>226</v>
      </c>
      <c r="F153" s="2" t="s">
        <v>35</v>
      </c>
      <c r="G153" s="2" t="s">
        <v>17</v>
      </c>
      <c r="H153" s="2" t="s">
        <v>36</v>
      </c>
      <c r="I153" s="2">
        <v>18552736805</v>
      </c>
      <c r="J153" s="2">
        <v>200408</v>
      </c>
      <c r="K153" s="2" t="s">
        <v>19</v>
      </c>
      <c r="L153" s="2" t="s">
        <v>37</v>
      </c>
      <c r="M153" s="2" t="s">
        <v>66</v>
      </c>
      <c r="N153" s="2" t="s">
        <v>222</v>
      </c>
    </row>
    <row r="154" spans="1:14">
      <c r="A154" s="2">
        <v>155</v>
      </c>
      <c r="B154" s="2">
        <v>2020</v>
      </c>
      <c r="C154" s="2" t="s">
        <v>14</v>
      </c>
      <c r="D154" s="2">
        <v>204070727</v>
      </c>
      <c r="E154" s="2" t="s">
        <v>227</v>
      </c>
      <c r="F154" s="2" t="s">
        <v>31</v>
      </c>
      <c r="G154" s="2" t="s">
        <v>17</v>
      </c>
      <c r="H154" s="2" t="s">
        <v>18</v>
      </c>
      <c r="I154" s="2">
        <v>15252668831</v>
      </c>
      <c r="J154" s="2">
        <v>200405</v>
      </c>
      <c r="K154" s="2" t="s">
        <v>19</v>
      </c>
      <c r="L154" s="2" t="s">
        <v>20</v>
      </c>
      <c r="M154" s="2" t="s">
        <v>66</v>
      </c>
      <c r="N154" s="2" t="s">
        <v>222</v>
      </c>
    </row>
    <row r="155" spans="1:14">
      <c r="A155" s="2">
        <v>192</v>
      </c>
      <c r="B155" s="2">
        <v>2020</v>
      </c>
      <c r="C155" s="2" t="s">
        <v>14</v>
      </c>
      <c r="D155" s="2">
        <v>204070131</v>
      </c>
      <c r="E155" s="2" t="s">
        <v>228</v>
      </c>
      <c r="F155" s="2" t="s">
        <v>54</v>
      </c>
      <c r="G155" s="2" t="s">
        <v>17</v>
      </c>
      <c r="H155" s="2" t="s">
        <v>25</v>
      </c>
      <c r="I155" s="2">
        <v>19922600039</v>
      </c>
      <c r="J155" s="2">
        <v>200401</v>
      </c>
      <c r="K155" s="2" t="s">
        <v>19</v>
      </c>
      <c r="L155" s="2" t="s">
        <v>20</v>
      </c>
      <c r="M155" s="2" t="s">
        <v>66</v>
      </c>
      <c r="N155" s="2" t="s">
        <v>222</v>
      </c>
    </row>
    <row r="156" spans="1:14">
      <c r="A156" s="2">
        <v>262</v>
      </c>
      <c r="B156" s="2">
        <v>2020</v>
      </c>
      <c r="C156" s="2" t="s">
        <v>14</v>
      </c>
      <c r="D156" s="2">
        <v>204070515</v>
      </c>
      <c r="E156" s="2" t="s">
        <v>229</v>
      </c>
      <c r="F156" s="2" t="s">
        <v>35</v>
      </c>
      <c r="G156" s="2" t="s">
        <v>17</v>
      </c>
      <c r="H156" s="2" t="s">
        <v>36</v>
      </c>
      <c r="I156" s="2">
        <v>18221020968</v>
      </c>
      <c r="J156" s="2">
        <v>200408</v>
      </c>
      <c r="K156" s="2" t="s">
        <v>19</v>
      </c>
      <c r="L156" s="2" t="s">
        <v>37</v>
      </c>
      <c r="M156" s="2" t="s">
        <v>66</v>
      </c>
      <c r="N156" s="2" t="s">
        <v>230</v>
      </c>
    </row>
    <row r="157" spans="1:14">
      <c r="A157" s="2">
        <v>216</v>
      </c>
      <c r="B157" s="2">
        <v>2020</v>
      </c>
      <c r="C157" s="2" t="s">
        <v>14</v>
      </c>
      <c r="D157" s="2">
        <v>204070715</v>
      </c>
      <c r="E157" s="2" t="s">
        <v>231</v>
      </c>
      <c r="F157" s="2" t="s">
        <v>39</v>
      </c>
      <c r="G157" s="2" t="s">
        <v>17</v>
      </c>
      <c r="H157" s="2" t="s">
        <v>40</v>
      </c>
      <c r="I157" s="2">
        <v>13919187575</v>
      </c>
      <c r="J157" s="2">
        <v>200405</v>
      </c>
      <c r="K157" s="2" t="s">
        <v>19</v>
      </c>
      <c r="L157" s="2" t="s">
        <v>20</v>
      </c>
      <c r="M157" s="2" t="s">
        <v>66</v>
      </c>
      <c r="N157" s="2" t="s">
        <v>230</v>
      </c>
    </row>
    <row r="158" spans="1:14">
      <c r="A158" s="2">
        <v>60</v>
      </c>
      <c r="B158" s="2">
        <v>2020</v>
      </c>
      <c r="C158" s="2" t="s">
        <v>14</v>
      </c>
      <c r="D158" s="2">
        <v>204070218</v>
      </c>
      <c r="E158" s="2" t="s">
        <v>232</v>
      </c>
      <c r="F158" s="2" t="s">
        <v>57</v>
      </c>
      <c r="G158" s="2" t="s">
        <v>17</v>
      </c>
      <c r="H158" s="2" t="s">
        <v>25</v>
      </c>
      <c r="I158" s="2">
        <v>13521108565</v>
      </c>
      <c r="J158" s="2">
        <v>200402</v>
      </c>
      <c r="K158" s="2" t="s">
        <v>19</v>
      </c>
      <c r="L158" s="2" t="s">
        <v>20</v>
      </c>
      <c r="M158" s="2" t="s">
        <v>66</v>
      </c>
      <c r="N158" s="2" t="s">
        <v>230</v>
      </c>
    </row>
    <row r="159" spans="1:14">
      <c r="A159" s="2">
        <v>93</v>
      </c>
      <c r="B159" s="2">
        <v>2020</v>
      </c>
      <c r="C159" s="2" t="s">
        <v>14</v>
      </c>
      <c r="D159" s="2">
        <v>204070823</v>
      </c>
      <c r="E159" s="2" t="s">
        <v>233</v>
      </c>
      <c r="F159" s="2" t="s">
        <v>39</v>
      </c>
      <c r="G159" s="2" t="s">
        <v>17</v>
      </c>
      <c r="H159" s="2" t="s">
        <v>40</v>
      </c>
      <c r="I159" s="2">
        <v>18252293227</v>
      </c>
      <c r="J159" s="2">
        <v>200406</v>
      </c>
      <c r="K159" s="2" t="s">
        <v>19</v>
      </c>
      <c r="L159" s="2" t="s">
        <v>20</v>
      </c>
      <c r="M159" s="2" t="s">
        <v>66</v>
      </c>
      <c r="N159" s="2" t="s">
        <v>230</v>
      </c>
    </row>
    <row r="160" spans="1:14">
      <c r="A160" s="2">
        <v>266</v>
      </c>
      <c r="B160" s="2">
        <v>2020</v>
      </c>
      <c r="C160" s="2" t="s">
        <v>14</v>
      </c>
      <c r="D160" s="2">
        <v>204070222</v>
      </c>
      <c r="E160" s="2" t="s">
        <v>234</v>
      </c>
      <c r="F160" s="2" t="s">
        <v>57</v>
      </c>
      <c r="G160" s="2" t="s">
        <v>17</v>
      </c>
      <c r="H160" s="2" t="s">
        <v>25</v>
      </c>
      <c r="I160" s="2">
        <v>18962907860</v>
      </c>
      <c r="J160" s="2">
        <v>200402</v>
      </c>
      <c r="K160" s="2" t="s">
        <v>19</v>
      </c>
      <c r="L160" s="2" t="s">
        <v>20</v>
      </c>
      <c r="M160" s="2" t="s">
        <v>66</v>
      </c>
      <c r="N160" s="2" t="s">
        <v>230</v>
      </c>
    </row>
    <row r="161" spans="1:14">
      <c r="A161" s="2">
        <v>236</v>
      </c>
      <c r="B161" s="2">
        <v>2020</v>
      </c>
      <c r="C161" s="2" t="s">
        <v>14</v>
      </c>
      <c r="D161" s="2">
        <v>191070222</v>
      </c>
      <c r="E161" s="2" t="s">
        <v>235</v>
      </c>
      <c r="F161" s="2" t="s">
        <v>39</v>
      </c>
      <c r="G161" s="2" t="s">
        <v>17</v>
      </c>
      <c r="H161" s="2" t="s">
        <v>40</v>
      </c>
      <c r="I161" s="2">
        <v>13852283291</v>
      </c>
      <c r="J161" s="2">
        <v>190102</v>
      </c>
      <c r="K161" s="2" t="s">
        <v>199</v>
      </c>
      <c r="L161" s="2" t="s">
        <v>236</v>
      </c>
      <c r="M161" s="2" t="s">
        <v>66</v>
      </c>
      <c r="N161" s="2" t="s">
        <v>230</v>
      </c>
    </row>
    <row r="162" spans="1:14">
      <c r="A162" s="2">
        <v>259</v>
      </c>
      <c r="B162" s="2">
        <v>2020</v>
      </c>
      <c r="C162" s="2" t="s">
        <v>14</v>
      </c>
      <c r="D162" s="2">
        <v>204070516</v>
      </c>
      <c r="E162" s="2" t="s">
        <v>237</v>
      </c>
      <c r="F162" s="2" t="s">
        <v>35</v>
      </c>
      <c r="G162" s="2" t="s">
        <v>17</v>
      </c>
      <c r="H162" s="2" t="s">
        <v>36</v>
      </c>
      <c r="I162" s="2">
        <v>18512515721</v>
      </c>
      <c r="J162" s="2">
        <v>200408</v>
      </c>
      <c r="K162" s="2" t="s">
        <v>19</v>
      </c>
      <c r="L162" s="2" t="s">
        <v>37</v>
      </c>
      <c r="M162" s="2" t="s">
        <v>66</v>
      </c>
      <c r="N162" s="2" t="s">
        <v>238</v>
      </c>
    </row>
    <row r="163" spans="1:14">
      <c r="A163" s="2">
        <v>48</v>
      </c>
      <c r="B163" s="2">
        <v>2020</v>
      </c>
      <c r="C163" s="2" t="s">
        <v>14</v>
      </c>
      <c r="D163" s="2">
        <v>204070817</v>
      </c>
      <c r="E163" s="2" t="s">
        <v>239</v>
      </c>
      <c r="F163" s="2" t="s">
        <v>31</v>
      </c>
      <c r="G163" s="2" t="s">
        <v>17</v>
      </c>
      <c r="H163" s="2" t="s">
        <v>18</v>
      </c>
      <c r="I163" s="2">
        <v>18852555398</v>
      </c>
      <c r="J163" s="2">
        <v>200406</v>
      </c>
      <c r="K163" s="2" t="s">
        <v>19</v>
      </c>
      <c r="L163" s="2" t="s">
        <v>20</v>
      </c>
      <c r="M163" s="2" t="s">
        <v>66</v>
      </c>
      <c r="N163" s="2" t="s">
        <v>238</v>
      </c>
    </row>
    <row r="164" spans="1:14">
      <c r="A164" s="2">
        <v>27</v>
      </c>
      <c r="B164" s="2">
        <v>2020</v>
      </c>
      <c r="C164" s="2" t="s">
        <v>14</v>
      </c>
      <c r="D164" s="2">
        <v>204070219</v>
      </c>
      <c r="E164" s="2" t="s">
        <v>240</v>
      </c>
      <c r="F164" s="2" t="s">
        <v>57</v>
      </c>
      <c r="G164" s="2" t="s">
        <v>17</v>
      </c>
      <c r="H164" s="2" t="s">
        <v>25</v>
      </c>
      <c r="I164" s="2">
        <v>13775166082</v>
      </c>
      <c r="J164" s="2">
        <v>200402</v>
      </c>
      <c r="K164" s="2" t="s">
        <v>19</v>
      </c>
      <c r="L164" s="2" t="s">
        <v>20</v>
      </c>
      <c r="M164" s="2" t="s">
        <v>66</v>
      </c>
      <c r="N164" s="2" t="s">
        <v>238</v>
      </c>
    </row>
    <row r="165" spans="1:14">
      <c r="A165" s="2">
        <v>285</v>
      </c>
      <c r="B165" s="2">
        <v>2020</v>
      </c>
      <c r="C165" s="2" t="s">
        <v>14</v>
      </c>
      <c r="D165" s="2">
        <v>204070431</v>
      </c>
      <c r="E165" s="2" t="s">
        <v>241</v>
      </c>
      <c r="F165" s="2" t="s">
        <v>65</v>
      </c>
      <c r="G165" s="2" t="s">
        <v>17</v>
      </c>
      <c r="H165" s="2" t="s">
        <v>36</v>
      </c>
      <c r="I165" s="2">
        <v>15037289557</v>
      </c>
      <c r="J165" s="2">
        <v>200407</v>
      </c>
      <c r="K165" s="2" t="s">
        <v>19</v>
      </c>
      <c r="L165" s="2" t="s">
        <v>37</v>
      </c>
      <c r="M165" s="2" t="s">
        <v>66</v>
      </c>
      <c r="N165" s="2" t="s">
        <v>238</v>
      </c>
    </row>
    <row r="166" spans="1:14">
      <c r="A166" s="2">
        <v>56</v>
      </c>
      <c r="B166" s="2">
        <v>2020</v>
      </c>
      <c r="C166" s="2" t="s">
        <v>14</v>
      </c>
      <c r="D166" s="2">
        <v>204070534</v>
      </c>
      <c r="E166" s="2" t="s">
        <v>242</v>
      </c>
      <c r="F166" s="2" t="s">
        <v>35</v>
      </c>
      <c r="G166" s="2" t="s">
        <v>17</v>
      </c>
      <c r="H166" s="2" t="s">
        <v>36</v>
      </c>
      <c r="I166" s="2">
        <v>13348092917</v>
      </c>
      <c r="J166" s="2">
        <v>200408</v>
      </c>
      <c r="K166" s="2" t="s">
        <v>19</v>
      </c>
      <c r="L166" s="2" t="s">
        <v>37</v>
      </c>
      <c r="M166" s="2" t="s">
        <v>66</v>
      </c>
      <c r="N166" s="2" t="s">
        <v>238</v>
      </c>
    </row>
    <row r="167" spans="1:14">
      <c r="A167" s="2">
        <v>198</v>
      </c>
      <c r="B167" s="2">
        <v>2020</v>
      </c>
      <c r="C167" s="2" t="s">
        <v>14</v>
      </c>
      <c r="D167" s="2">
        <v>204070438</v>
      </c>
      <c r="E167" s="2" t="s">
        <v>243</v>
      </c>
      <c r="F167" s="2" t="s">
        <v>65</v>
      </c>
      <c r="G167" s="2" t="s">
        <v>17</v>
      </c>
      <c r="H167" s="2" t="s">
        <v>36</v>
      </c>
      <c r="I167" s="2">
        <v>18512517680</v>
      </c>
      <c r="J167" s="2">
        <v>200407</v>
      </c>
      <c r="K167" s="2" t="s">
        <v>19</v>
      </c>
      <c r="L167" s="2" t="s">
        <v>37</v>
      </c>
      <c r="M167" s="2" t="s">
        <v>66</v>
      </c>
      <c r="N167" s="2" t="s">
        <v>238</v>
      </c>
    </row>
    <row r="168" spans="1:14">
      <c r="A168" s="2">
        <v>38</v>
      </c>
      <c r="B168" s="2">
        <v>2020</v>
      </c>
      <c r="C168" s="2" t="s">
        <v>14</v>
      </c>
      <c r="D168" s="2">
        <v>204070426</v>
      </c>
      <c r="E168" s="2" t="s">
        <v>244</v>
      </c>
      <c r="F168" s="2" t="s">
        <v>65</v>
      </c>
      <c r="G168" s="2" t="s">
        <v>17</v>
      </c>
      <c r="H168" s="2" t="s">
        <v>36</v>
      </c>
      <c r="I168" s="2">
        <v>17711666716</v>
      </c>
      <c r="J168" s="2">
        <v>200407</v>
      </c>
      <c r="K168" s="2" t="s">
        <v>19</v>
      </c>
      <c r="L168" s="2" t="s">
        <v>37</v>
      </c>
      <c r="M168" s="2" t="s">
        <v>51</v>
      </c>
      <c r="N168" s="2" t="s">
        <v>245</v>
      </c>
    </row>
    <row r="169" spans="1:14">
      <c r="A169" s="2">
        <v>162</v>
      </c>
      <c r="B169" s="2">
        <v>2020</v>
      </c>
      <c r="C169" s="2" t="s">
        <v>14</v>
      </c>
      <c r="D169" s="2">
        <v>204070127</v>
      </c>
      <c r="E169" s="2" t="s">
        <v>246</v>
      </c>
      <c r="F169" s="2" t="s">
        <v>54</v>
      </c>
      <c r="G169" s="2" t="s">
        <v>17</v>
      </c>
      <c r="H169" s="2" t="s">
        <v>25</v>
      </c>
      <c r="I169" s="2">
        <v>18914553615</v>
      </c>
      <c r="J169" s="2">
        <v>200401</v>
      </c>
      <c r="K169" s="2" t="s">
        <v>19</v>
      </c>
      <c r="L169" s="2" t="s">
        <v>20</v>
      </c>
      <c r="M169" s="2" t="s">
        <v>55</v>
      </c>
      <c r="N169" s="2" t="s">
        <v>245</v>
      </c>
    </row>
    <row r="170" spans="1:14">
      <c r="A170" s="2">
        <v>105</v>
      </c>
      <c r="B170" s="2">
        <v>2020</v>
      </c>
      <c r="C170" s="2" t="s">
        <v>14</v>
      </c>
      <c r="D170" s="2">
        <v>204070434</v>
      </c>
      <c r="E170" s="2" t="s">
        <v>247</v>
      </c>
      <c r="F170" s="2" t="s">
        <v>39</v>
      </c>
      <c r="G170" s="2" t="s">
        <v>17</v>
      </c>
      <c r="H170" s="2" t="s">
        <v>40</v>
      </c>
      <c r="I170" s="2">
        <v>13358120198</v>
      </c>
      <c r="J170" s="2">
        <v>200407</v>
      </c>
      <c r="K170" s="2" t="s">
        <v>19</v>
      </c>
      <c r="L170" s="2" t="s">
        <v>37</v>
      </c>
      <c r="M170" s="2" t="s">
        <v>46</v>
      </c>
      <c r="N170" s="2" t="s">
        <v>245</v>
      </c>
    </row>
    <row r="171" spans="1:14">
      <c r="A171" s="2">
        <v>278</v>
      </c>
      <c r="B171" s="2">
        <v>2020</v>
      </c>
      <c r="C171" s="2" t="s">
        <v>14</v>
      </c>
      <c r="D171" s="2">
        <v>204070132</v>
      </c>
      <c r="E171" s="2" t="s">
        <v>248</v>
      </c>
      <c r="F171" s="2" t="s">
        <v>54</v>
      </c>
      <c r="G171" s="2" t="s">
        <v>17</v>
      </c>
      <c r="H171" s="2" t="s">
        <v>25</v>
      </c>
      <c r="I171" s="2">
        <v>18252184539</v>
      </c>
      <c r="J171" s="2">
        <v>200401</v>
      </c>
      <c r="K171" s="2" t="s">
        <v>19</v>
      </c>
      <c r="L171" s="2" t="s">
        <v>20</v>
      </c>
      <c r="M171" s="2" t="s">
        <v>55</v>
      </c>
      <c r="N171" s="2" t="s">
        <v>245</v>
      </c>
    </row>
    <row r="172" spans="1:14">
      <c r="A172" s="2">
        <v>256</v>
      </c>
      <c r="B172" s="2">
        <v>2020</v>
      </c>
      <c r="C172" s="2" t="s">
        <v>14</v>
      </c>
      <c r="D172" s="2">
        <v>204070233</v>
      </c>
      <c r="E172" s="2" t="s">
        <v>249</v>
      </c>
      <c r="F172" s="2" t="s">
        <v>57</v>
      </c>
      <c r="G172" s="2" t="s">
        <v>17</v>
      </c>
      <c r="H172" s="2" t="s">
        <v>25</v>
      </c>
      <c r="I172" s="2">
        <v>15052880343</v>
      </c>
      <c r="J172" s="2">
        <v>200402</v>
      </c>
      <c r="K172" s="2" t="s">
        <v>19</v>
      </c>
      <c r="L172" s="2" t="s">
        <v>20</v>
      </c>
      <c r="M172" s="2" t="s">
        <v>55</v>
      </c>
      <c r="N172" s="2" t="s">
        <v>245</v>
      </c>
    </row>
    <row r="173" spans="1:14">
      <c r="A173" s="2">
        <v>113</v>
      </c>
      <c r="B173" s="2">
        <v>2020</v>
      </c>
      <c r="C173" s="2" t="s">
        <v>14</v>
      </c>
      <c r="D173" s="2">
        <v>204070137</v>
      </c>
      <c r="E173" s="2" t="s">
        <v>250</v>
      </c>
      <c r="F173" s="2" t="s">
        <v>54</v>
      </c>
      <c r="G173" s="2" t="s">
        <v>17</v>
      </c>
      <c r="H173" s="2" t="s">
        <v>25</v>
      </c>
      <c r="I173" s="2">
        <v>18235177211</v>
      </c>
      <c r="J173" s="2">
        <v>200401</v>
      </c>
      <c r="K173" s="2" t="s">
        <v>19</v>
      </c>
      <c r="L173" s="2" t="s">
        <v>20</v>
      </c>
      <c r="M173" s="2" t="s">
        <v>55</v>
      </c>
      <c r="N173" s="2" t="s">
        <v>245</v>
      </c>
    </row>
    <row r="174" spans="1:14">
      <c r="A174" s="2">
        <v>163</v>
      </c>
      <c r="B174" s="2">
        <v>2020</v>
      </c>
      <c r="C174" s="2" t="s">
        <v>14</v>
      </c>
      <c r="D174" s="2">
        <v>204070440</v>
      </c>
      <c r="E174" s="2" t="s">
        <v>251</v>
      </c>
      <c r="F174" s="2" t="s">
        <v>39</v>
      </c>
      <c r="G174" s="2" t="s">
        <v>17</v>
      </c>
      <c r="H174" s="2" t="s">
        <v>40</v>
      </c>
      <c r="I174" s="2">
        <v>13222129850</v>
      </c>
      <c r="J174" s="2">
        <v>200407</v>
      </c>
      <c r="K174" s="2" t="s">
        <v>19</v>
      </c>
      <c r="L174" s="2" t="s">
        <v>37</v>
      </c>
      <c r="M174" s="2" t="s">
        <v>51</v>
      </c>
      <c r="N174" s="2" t="s">
        <v>245</v>
      </c>
    </row>
    <row r="175" spans="1:14">
      <c r="A175" s="2">
        <v>22</v>
      </c>
      <c r="B175" s="2">
        <v>2020</v>
      </c>
      <c r="C175" s="2" t="s">
        <v>14</v>
      </c>
      <c r="D175" s="2">
        <v>204070101</v>
      </c>
      <c r="E175" s="2" t="s">
        <v>252</v>
      </c>
      <c r="F175" s="2" t="s">
        <v>54</v>
      </c>
      <c r="G175" s="2" t="s">
        <v>17</v>
      </c>
      <c r="H175" s="2" t="s">
        <v>25</v>
      </c>
      <c r="I175" s="2">
        <v>15125856686</v>
      </c>
      <c r="J175" s="2">
        <v>200401</v>
      </c>
      <c r="K175" s="2" t="s">
        <v>19</v>
      </c>
      <c r="L175" s="2" t="s">
        <v>20</v>
      </c>
      <c r="M175" s="2" t="s">
        <v>46</v>
      </c>
      <c r="N175" s="2" t="s">
        <v>253</v>
      </c>
    </row>
    <row r="176" spans="1:14">
      <c r="A176" s="2">
        <v>181</v>
      </c>
      <c r="B176" s="2">
        <v>2020</v>
      </c>
      <c r="C176" s="2" t="s">
        <v>14</v>
      </c>
      <c r="D176" s="2">
        <v>194070739</v>
      </c>
      <c r="E176" s="2" t="s">
        <v>254</v>
      </c>
      <c r="F176" s="2" t="s">
        <v>57</v>
      </c>
      <c r="G176" s="2" t="s">
        <v>17</v>
      </c>
      <c r="H176" s="2" t="s">
        <v>25</v>
      </c>
      <c r="I176" s="2">
        <v>15685866980</v>
      </c>
      <c r="J176" s="2">
        <v>190402</v>
      </c>
      <c r="K176" s="2" t="s">
        <v>19</v>
      </c>
      <c r="L176" s="2" t="s">
        <v>255</v>
      </c>
      <c r="M176" s="2" t="s">
        <v>108</v>
      </c>
      <c r="N176" s="2" t="s">
        <v>253</v>
      </c>
    </row>
    <row r="177" spans="1:14">
      <c r="A177" s="2">
        <v>248</v>
      </c>
      <c r="B177" s="2">
        <v>2020</v>
      </c>
      <c r="C177" s="2" t="s">
        <v>14</v>
      </c>
      <c r="D177" s="2">
        <v>204070617</v>
      </c>
      <c r="E177" s="2" t="s">
        <v>256</v>
      </c>
      <c r="F177" s="2" t="s">
        <v>39</v>
      </c>
      <c r="G177" s="2" t="s">
        <v>17</v>
      </c>
      <c r="H177" s="2" t="s">
        <v>40</v>
      </c>
      <c r="I177" s="2">
        <v>15951615816</v>
      </c>
      <c r="J177" s="2">
        <v>200404</v>
      </c>
      <c r="K177" s="2" t="s">
        <v>19</v>
      </c>
      <c r="L177" s="2" t="s">
        <v>20</v>
      </c>
      <c r="M177" s="2" t="s">
        <v>46</v>
      </c>
      <c r="N177" s="2" t="s">
        <v>253</v>
      </c>
    </row>
    <row r="178" spans="1:14">
      <c r="A178" s="2">
        <v>175</v>
      </c>
      <c r="B178" s="2">
        <v>2020</v>
      </c>
      <c r="C178" s="2" t="s">
        <v>14</v>
      </c>
      <c r="D178" s="2">
        <v>204070223</v>
      </c>
      <c r="E178" s="2" t="s">
        <v>257</v>
      </c>
      <c r="F178" s="2" t="s">
        <v>57</v>
      </c>
      <c r="G178" s="2" t="s">
        <v>17</v>
      </c>
      <c r="H178" s="2" t="s">
        <v>25</v>
      </c>
      <c r="I178" s="2">
        <v>15289337673</v>
      </c>
      <c r="J178" s="2">
        <v>200402</v>
      </c>
      <c r="K178" s="2" t="s">
        <v>19</v>
      </c>
      <c r="L178" s="2" t="s">
        <v>20</v>
      </c>
      <c r="M178" s="2" t="s">
        <v>46</v>
      </c>
      <c r="N178" s="2" t="s">
        <v>253</v>
      </c>
    </row>
    <row r="179" spans="1:14">
      <c r="A179" s="2">
        <v>206</v>
      </c>
      <c r="B179" s="2">
        <v>2020</v>
      </c>
      <c r="C179" s="2" t="s">
        <v>14</v>
      </c>
      <c r="D179" s="2">
        <v>204070225</v>
      </c>
      <c r="E179" s="2" t="s">
        <v>258</v>
      </c>
      <c r="F179" s="2" t="s">
        <v>57</v>
      </c>
      <c r="G179" s="2" t="s">
        <v>17</v>
      </c>
      <c r="H179" s="2" t="s">
        <v>25</v>
      </c>
      <c r="I179" s="2">
        <v>15052331751</v>
      </c>
      <c r="J179" s="2">
        <v>200402</v>
      </c>
      <c r="K179" s="2" t="s">
        <v>19</v>
      </c>
      <c r="L179" s="2" t="s">
        <v>20</v>
      </c>
      <c r="M179" s="2" t="s">
        <v>46</v>
      </c>
      <c r="N179" s="2" t="s">
        <v>253</v>
      </c>
    </row>
    <row r="180" spans="1:14">
      <c r="A180" s="2">
        <v>37</v>
      </c>
      <c r="B180" s="2">
        <v>2020</v>
      </c>
      <c r="C180" s="2" t="s">
        <v>14</v>
      </c>
      <c r="D180" s="2">
        <v>201030640</v>
      </c>
      <c r="E180" s="2" t="s">
        <v>259</v>
      </c>
      <c r="F180" s="2" t="s">
        <v>16</v>
      </c>
      <c r="G180" s="2" t="s">
        <v>17</v>
      </c>
      <c r="H180" s="2" t="s">
        <v>18</v>
      </c>
      <c r="I180" s="2">
        <v>18112931101</v>
      </c>
      <c r="J180" s="2">
        <v>200112</v>
      </c>
      <c r="K180" s="2" t="s">
        <v>199</v>
      </c>
      <c r="L180" s="2" t="s">
        <v>200</v>
      </c>
      <c r="M180" s="2" t="s">
        <v>46</v>
      </c>
      <c r="N180" s="2" t="s">
        <v>253</v>
      </c>
    </row>
    <row r="181" spans="1:14">
      <c r="A181" s="2">
        <v>73</v>
      </c>
      <c r="B181" s="2">
        <v>2020</v>
      </c>
      <c r="C181" s="2" t="s">
        <v>14</v>
      </c>
      <c r="D181" s="2">
        <v>204070804</v>
      </c>
      <c r="E181" s="2" t="s">
        <v>260</v>
      </c>
      <c r="F181" s="2" t="s">
        <v>39</v>
      </c>
      <c r="G181" s="2" t="s">
        <v>17</v>
      </c>
      <c r="H181" s="2" t="s">
        <v>40</v>
      </c>
      <c r="I181" s="2">
        <v>19895230865</v>
      </c>
      <c r="J181" s="2">
        <v>200406</v>
      </c>
      <c r="K181" s="2" t="s">
        <v>19</v>
      </c>
      <c r="L181" s="2" t="s">
        <v>20</v>
      </c>
      <c r="M181" s="2" t="s">
        <v>21</v>
      </c>
      <c r="N181" s="2" t="s">
        <v>261</v>
      </c>
    </row>
    <row r="182" spans="1:14">
      <c r="A182" s="2">
        <v>128</v>
      </c>
      <c r="B182" s="2">
        <v>2020</v>
      </c>
      <c r="C182" s="2" t="s">
        <v>14</v>
      </c>
      <c r="D182" s="2">
        <v>204070706</v>
      </c>
      <c r="E182" s="2" t="s">
        <v>262</v>
      </c>
      <c r="F182" s="2" t="s">
        <v>31</v>
      </c>
      <c r="G182" s="2" t="s">
        <v>17</v>
      </c>
      <c r="H182" s="2" t="s">
        <v>18</v>
      </c>
      <c r="I182" s="2">
        <v>18174695454</v>
      </c>
      <c r="J182" s="2">
        <v>200405</v>
      </c>
      <c r="K182" s="2" t="s">
        <v>19</v>
      </c>
      <c r="L182" s="2" t="s">
        <v>20</v>
      </c>
      <c r="M182" s="2" t="s">
        <v>21</v>
      </c>
      <c r="N182" s="2" t="s">
        <v>261</v>
      </c>
    </row>
    <row r="183" spans="1:14">
      <c r="A183" s="2">
        <v>140</v>
      </c>
      <c r="B183" s="2">
        <v>2020</v>
      </c>
      <c r="C183" s="2" t="s">
        <v>14</v>
      </c>
      <c r="D183" s="2">
        <v>204070114</v>
      </c>
      <c r="E183" s="2" t="s">
        <v>263</v>
      </c>
      <c r="F183" s="2" t="s">
        <v>54</v>
      </c>
      <c r="G183" s="2" t="s">
        <v>17</v>
      </c>
      <c r="H183" s="2" t="s">
        <v>25</v>
      </c>
      <c r="I183" s="2">
        <v>18252088037</v>
      </c>
      <c r="J183" s="2">
        <v>200401</v>
      </c>
      <c r="K183" s="2" t="s">
        <v>19</v>
      </c>
      <c r="L183" s="2" t="s">
        <v>20</v>
      </c>
      <c r="M183" s="2" t="s">
        <v>21</v>
      </c>
      <c r="N183" s="2" t="s">
        <v>261</v>
      </c>
    </row>
    <row r="184" spans="1:14">
      <c r="A184" s="2">
        <v>5</v>
      </c>
      <c r="B184" s="2">
        <v>2020</v>
      </c>
      <c r="C184" s="2" t="s">
        <v>14</v>
      </c>
      <c r="D184" s="2">
        <v>204070531</v>
      </c>
      <c r="E184" s="2" t="s">
        <v>264</v>
      </c>
      <c r="F184" s="2" t="s">
        <v>35</v>
      </c>
      <c r="G184" s="2" t="s">
        <v>17</v>
      </c>
      <c r="H184" s="2" t="s">
        <v>36</v>
      </c>
      <c r="I184" s="2">
        <v>13354844240</v>
      </c>
      <c r="J184" s="2">
        <v>200408</v>
      </c>
      <c r="K184" s="2" t="s">
        <v>19</v>
      </c>
      <c r="L184" s="2" t="s">
        <v>37</v>
      </c>
      <c r="M184" s="2" t="s">
        <v>21</v>
      </c>
      <c r="N184" s="2" t="s">
        <v>261</v>
      </c>
    </row>
    <row r="185" spans="1:14">
      <c r="A185" s="2">
        <v>201</v>
      </c>
      <c r="B185" s="2">
        <v>2020</v>
      </c>
      <c r="C185" s="2" t="s">
        <v>14</v>
      </c>
      <c r="D185" s="2">
        <v>204070815</v>
      </c>
      <c r="E185" s="2" t="s">
        <v>265</v>
      </c>
      <c r="F185" s="2" t="s">
        <v>31</v>
      </c>
      <c r="G185" s="2" t="s">
        <v>17</v>
      </c>
      <c r="H185" s="2" t="s">
        <v>18</v>
      </c>
      <c r="I185" s="2">
        <v>15162275026</v>
      </c>
      <c r="J185" s="2">
        <v>200406</v>
      </c>
      <c r="K185" s="2" t="s">
        <v>19</v>
      </c>
      <c r="L185" s="2" t="s">
        <v>20</v>
      </c>
      <c r="M185" s="2" t="s">
        <v>144</v>
      </c>
      <c r="N185" s="2" t="s">
        <v>266</v>
      </c>
    </row>
    <row r="186" spans="1:14">
      <c r="A186" s="2">
        <v>84</v>
      </c>
      <c r="B186" s="2">
        <v>2020</v>
      </c>
      <c r="C186" s="2" t="s">
        <v>14</v>
      </c>
      <c r="D186" s="2">
        <v>204070214</v>
      </c>
      <c r="E186" s="2" t="s">
        <v>267</v>
      </c>
      <c r="F186" s="2" t="s">
        <v>57</v>
      </c>
      <c r="G186" s="2" t="s">
        <v>17</v>
      </c>
      <c r="H186" s="2" t="s">
        <v>25</v>
      </c>
      <c r="I186" s="2">
        <v>18739268982</v>
      </c>
      <c r="J186" s="2">
        <v>200402</v>
      </c>
      <c r="K186" s="2" t="s">
        <v>19</v>
      </c>
      <c r="L186" s="2" t="s">
        <v>20</v>
      </c>
      <c r="M186" s="2" t="s">
        <v>144</v>
      </c>
      <c r="N186" s="2" t="s">
        <v>266</v>
      </c>
    </row>
    <row r="187" spans="1:14">
      <c r="A187" s="2">
        <v>156</v>
      </c>
      <c r="B187" s="2">
        <v>2020</v>
      </c>
      <c r="C187" s="2" t="s">
        <v>14</v>
      </c>
      <c r="D187" s="2">
        <v>204070413</v>
      </c>
      <c r="E187" s="2" t="s">
        <v>268</v>
      </c>
      <c r="F187" s="2" t="s">
        <v>65</v>
      </c>
      <c r="G187" s="2" t="s">
        <v>17</v>
      </c>
      <c r="H187" s="2" t="s">
        <v>36</v>
      </c>
      <c r="I187" s="2">
        <v>18262556686</v>
      </c>
      <c r="J187" s="2">
        <v>200407</v>
      </c>
      <c r="K187" s="2" t="s">
        <v>19</v>
      </c>
      <c r="L187" s="2" t="s">
        <v>37</v>
      </c>
      <c r="M187" s="2" t="s">
        <v>144</v>
      </c>
      <c r="N187" s="2" t="s">
        <v>266</v>
      </c>
    </row>
    <row r="188" spans="1:14">
      <c r="A188" s="2">
        <v>276</v>
      </c>
      <c r="B188" s="2">
        <v>2020</v>
      </c>
      <c r="C188" s="2" t="s">
        <v>14</v>
      </c>
      <c r="D188" s="2">
        <v>204070336</v>
      </c>
      <c r="E188" s="2" t="s">
        <v>269</v>
      </c>
      <c r="F188" s="2" t="s">
        <v>24</v>
      </c>
      <c r="G188" s="2" t="s">
        <v>17</v>
      </c>
      <c r="H188" s="2" t="s">
        <v>25</v>
      </c>
      <c r="I188" s="2">
        <v>15835607708</v>
      </c>
      <c r="J188" s="2">
        <v>200403</v>
      </c>
      <c r="K188" s="2" t="s">
        <v>19</v>
      </c>
      <c r="L188" s="2" t="s">
        <v>20</v>
      </c>
      <c r="M188" s="2" t="s">
        <v>144</v>
      </c>
      <c r="N188" s="2" t="s">
        <v>266</v>
      </c>
    </row>
    <row r="189" spans="1:14">
      <c r="A189" s="2">
        <v>28</v>
      </c>
      <c r="B189" s="2">
        <v>2020</v>
      </c>
      <c r="C189" s="2" t="s">
        <v>14</v>
      </c>
      <c r="D189" s="2">
        <v>204070607</v>
      </c>
      <c r="E189" s="2" t="s">
        <v>270</v>
      </c>
      <c r="F189" s="2" t="s">
        <v>16</v>
      </c>
      <c r="G189" s="2" t="s">
        <v>17</v>
      </c>
      <c r="H189" s="2"/>
      <c r="I189" s="2">
        <v>13912921539</v>
      </c>
      <c r="J189" s="2">
        <v>200404</v>
      </c>
      <c r="K189" s="2" t="s">
        <v>19</v>
      </c>
      <c r="L189" s="2" t="s">
        <v>20</v>
      </c>
      <c r="M189" s="2" t="s">
        <v>46</v>
      </c>
      <c r="N189" s="2" t="s">
        <v>271</v>
      </c>
    </row>
    <row r="190" spans="1:14">
      <c r="A190" s="2">
        <v>275</v>
      </c>
      <c r="B190" s="2">
        <v>2020</v>
      </c>
      <c r="C190" s="2" t="s">
        <v>14</v>
      </c>
      <c r="D190" s="2">
        <v>201050905</v>
      </c>
      <c r="E190" s="2" t="s">
        <v>272</v>
      </c>
      <c r="F190" s="2" t="s">
        <v>16</v>
      </c>
      <c r="G190" s="2" t="s">
        <v>17</v>
      </c>
      <c r="H190" s="2" t="s">
        <v>18</v>
      </c>
      <c r="I190" s="2">
        <v>18262606062</v>
      </c>
      <c r="J190" s="2">
        <v>200111</v>
      </c>
      <c r="K190" s="2" t="s">
        <v>199</v>
      </c>
      <c r="L190" s="2" t="s">
        <v>273</v>
      </c>
      <c r="M190" s="2" t="s">
        <v>46</v>
      </c>
      <c r="N190" s="2" t="s">
        <v>271</v>
      </c>
    </row>
    <row r="191" spans="1:14">
      <c r="A191" s="2">
        <v>157</v>
      </c>
      <c r="B191" s="2">
        <v>2020</v>
      </c>
      <c r="C191" s="2" t="s">
        <v>14</v>
      </c>
      <c r="D191" s="2">
        <v>204070511</v>
      </c>
      <c r="E191" s="2" t="s">
        <v>274</v>
      </c>
      <c r="F191" s="2" t="s">
        <v>39</v>
      </c>
      <c r="G191" s="2" t="s">
        <v>17</v>
      </c>
      <c r="H191" s="2" t="s">
        <v>40</v>
      </c>
      <c r="I191" s="2">
        <v>19802556886</v>
      </c>
      <c r="J191" s="2">
        <v>200408</v>
      </c>
      <c r="K191" s="2" t="s">
        <v>19</v>
      </c>
      <c r="L191" s="2" t="s">
        <v>37</v>
      </c>
      <c r="M191" s="2" t="s">
        <v>46</v>
      </c>
      <c r="N191" s="2" t="s">
        <v>271</v>
      </c>
    </row>
    <row r="192" spans="1:14">
      <c r="A192" s="2">
        <v>182</v>
      </c>
      <c r="B192" s="2">
        <v>2020</v>
      </c>
      <c r="C192" s="2" t="s">
        <v>14</v>
      </c>
      <c r="D192" s="2">
        <v>204070613</v>
      </c>
      <c r="E192" s="2" t="s">
        <v>275</v>
      </c>
      <c r="F192" s="2" t="s">
        <v>16</v>
      </c>
      <c r="G192" s="2" t="s">
        <v>17</v>
      </c>
      <c r="H192" s="2" t="s">
        <v>18</v>
      </c>
      <c r="I192" s="2">
        <v>13016960105</v>
      </c>
      <c r="J192" s="2">
        <v>200404</v>
      </c>
      <c r="K192" s="2" t="s">
        <v>19</v>
      </c>
      <c r="L192" s="2" t="s">
        <v>20</v>
      </c>
      <c r="M192" s="2" t="s">
        <v>46</v>
      </c>
      <c r="N192" s="2" t="s">
        <v>271</v>
      </c>
    </row>
    <row r="193" spans="1:14">
      <c r="A193" s="2">
        <v>168</v>
      </c>
      <c r="B193" s="2">
        <v>2020</v>
      </c>
      <c r="C193" s="2" t="s">
        <v>14</v>
      </c>
      <c r="D193" s="2">
        <v>204070620</v>
      </c>
      <c r="E193" s="2" t="s">
        <v>276</v>
      </c>
      <c r="F193" s="2" t="s">
        <v>16</v>
      </c>
      <c r="G193" s="2" t="s">
        <v>17</v>
      </c>
      <c r="H193" s="2" t="s">
        <v>18</v>
      </c>
      <c r="I193" s="2">
        <v>17842483184</v>
      </c>
      <c r="J193" s="2">
        <v>200404</v>
      </c>
      <c r="K193" s="2" t="s">
        <v>19</v>
      </c>
      <c r="L193" s="2" t="s">
        <v>20</v>
      </c>
      <c r="M193" s="2" t="s">
        <v>46</v>
      </c>
      <c r="N193" s="2" t="s">
        <v>271</v>
      </c>
    </row>
    <row r="194" spans="1:14">
      <c r="A194" s="2">
        <v>130</v>
      </c>
      <c r="B194" s="2">
        <v>2020</v>
      </c>
      <c r="C194" s="2" t="s">
        <v>14</v>
      </c>
      <c r="D194" s="2">
        <v>204070720</v>
      </c>
      <c r="E194" s="2" t="s">
        <v>277</v>
      </c>
      <c r="F194" s="2" t="s">
        <v>39</v>
      </c>
      <c r="G194" s="2" t="s">
        <v>17</v>
      </c>
      <c r="H194" s="2" t="s">
        <v>40</v>
      </c>
      <c r="I194" s="2">
        <v>15993647385</v>
      </c>
      <c r="J194" s="2">
        <v>200405</v>
      </c>
      <c r="K194" s="2" t="s">
        <v>19</v>
      </c>
      <c r="L194" s="2" t="s">
        <v>20</v>
      </c>
      <c r="M194" s="2" t="s">
        <v>46</v>
      </c>
      <c r="N194" s="2" t="s">
        <v>271</v>
      </c>
    </row>
    <row r="195" spans="1:14">
      <c r="A195" s="2">
        <v>145</v>
      </c>
      <c r="B195" s="2">
        <v>2020</v>
      </c>
      <c r="C195" s="2" t="s">
        <v>14</v>
      </c>
      <c r="D195" s="2">
        <v>204070524</v>
      </c>
      <c r="E195" s="2" t="s">
        <v>278</v>
      </c>
      <c r="F195" s="2" t="s">
        <v>39</v>
      </c>
      <c r="G195" s="2" t="s">
        <v>17</v>
      </c>
      <c r="H195" s="2" t="s">
        <v>40</v>
      </c>
      <c r="I195" s="2">
        <v>18963618465</v>
      </c>
      <c r="J195" s="2">
        <v>200408</v>
      </c>
      <c r="K195" s="2" t="s">
        <v>19</v>
      </c>
      <c r="L195" s="2" t="s">
        <v>37</v>
      </c>
      <c r="M195" s="2" t="s">
        <v>46</v>
      </c>
      <c r="N195" s="2" t="s">
        <v>271</v>
      </c>
    </row>
    <row r="196" spans="1:14">
      <c r="A196" s="2">
        <v>148</v>
      </c>
      <c r="B196" s="2">
        <v>2020</v>
      </c>
      <c r="C196" s="2" t="s">
        <v>14</v>
      </c>
      <c r="D196" s="2">
        <v>204070103</v>
      </c>
      <c r="E196" s="2" t="s">
        <v>279</v>
      </c>
      <c r="F196" s="2" t="s">
        <v>54</v>
      </c>
      <c r="G196" s="2" t="s">
        <v>17</v>
      </c>
      <c r="H196" s="2" t="s">
        <v>25</v>
      </c>
      <c r="I196" s="2">
        <v>13816125536</v>
      </c>
      <c r="J196" s="2">
        <v>200401</v>
      </c>
      <c r="K196" s="2" t="s">
        <v>19</v>
      </c>
      <c r="L196" s="2" t="s">
        <v>20</v>
      </c>
      <c r="M196" s="2" t="s">
        <v>21</v>
      </c>
      <c r="N196" s="2" t="s">
        <v>280</v>
      </c>
    </row>
    <row r="197" spans="1:14">
      <c r="A197" s="2">
        <v>252</v>
      </c>
      <c r="B197" s="2">
        <v>2020</v>
      </c>
      <c r="C197" s="2" t="s">
        <v>14</v>
      </c>
      <c r="D197" s="2">
        <v>204070208</v>
      </c>
      <c r="E197" s="2" t="s">
        <v>281</v>
      </c>
      <c r="F197" s="2" t="s">
        <v>57</v>
      </c>
      <c r="G197" s="2" t="s">
        <v>17</v>
      </c>
      <c r="H197" s="2" t="s">
        <v>25</v>
      </c>
      <c r="I197" s="2">
        <v>18200148231</v>
      </c>
      <c r="J197" s="2">
        <v>200402</v>
      </c>
      <c r="K197" s="2" t="s">
        <v>19</v>
      </c>
      <c r="L197" s="2" t="s">
        <v>20</v>
      </c>
      <c r="M197" s="2" t="s">
        <v>21</v>
      </c>
      <c r="N197" s="2" t="s">
        <v>280</v>
      </c>
    </row>
    <row r="198" spans="1:14">
      <c r="A198" s="2">
        <v>29</v>
      </c>
      <c r="B198" s="2">
        <v>2020</v>
      </c>
      <c r="C198" s="2" t="s">
        <v>14</v>
      </c>
      <c r="D198" s="2">
        <v>204070125</v>
      </c>
      <c r="E198" s="2" t="s">
        <v>282</v>
      </c>
      <c r="F198" s="2" t="s">
        <v>54</v>
      </c>
      <c r="G198" s="2" t="s">
        <v>17</v>
      </c>
      <c r="H198" s="2" t="s">
        <v>25</v>
      </c>
      <c r="I198" s="2">
        <v>13397872982</v>
      </c>
      <c r="J198" s="2">
        <v>200401</v>
      </c>
      <c r="K198" s="2" t="s">
        <v>19</v>
      </c>
      <c r="L198" s="2" t="s">
        <v>20</v>
      </c>
      <c r="M198" s="2" t="s">
        <v>21</v>
      </c>
      <c r="N198" s="2" t="s">
        <v>280</v>
      </c>
    </row>
    <row r="199" spans="1:14">
      <c r="A199" s="2">
        <v>187</v>
      </c>
      <c r="B199" s="2">
        <v>2020</v>
      </c>
      <c r="C199" s="2" t="s">
        <v>14</v>
      </c>
      <c r="D199" s="2">
        <v>204070230</v>
      </c>
      <c r="E199" s="2" t="s">
        <v>283</v>
      </c>
      <c r="F199" s="2" t="s">
        <v>57</v>
      </c>
      <c r="G199" s="2" t="s">
        <v>17</v>
      </c>
      <c r="H199" s="2" t="s">
        <v>25</v>
      </c>
      <c r="I199" s="2">
        <v>18382179572</v>
      </c>
      <c r="J199" s="2">
        <v>200402</v>
      </c>
      <c r="K199" s="2" t="s">
        <v>19</v>
      </c>
      <c r="L199" s="2" t="s">
        <v>20</v>
      </c>
      <c r="M199" s="2" t="s">
        <v>21</v>
      </c>
      <c r="N199" s="2" t="s">
        <v>280</v>
      </c>
    </row>
    <row r="200" spans="1:14">
      <c r="A200" s="2">
        <v>62</v>
      </c>
      <c r="B200" s="2">
        <v>2020</v>
      </c>
      <c r="C200" s="2" t="s">
        <v>14</v>
      </c>
      <c r="D200" s="2">
        <v>204070237</v>
      </c>
      <c r="E200" s="2" t="s">
        <v>284</v>
      </c>
      <c r="F200" s="2" t="s">
        <v>57</v>
      </c>
      <c r="G200" s="2" t="s">
        <v>17</v>
      </c>
      <c r="H200" s="2" t="s">
        <v>25</v>
      </c>
      <c r="I200" s="2">
        <v>19825732793</v>
      </c>
      <c r="J200" s="2">
        <v>200402</v>
      </c>
      <c r="K200" s="2" t="s">
        <v>19</v>
      </c>
      <c r="L200" s="2" t="s">
        <v>20</v>
      </c>
      <c r="M200" s="2" t="s">
        <v>21</v>
      </c>
      <c r="N200" s="2" t="s">
        <v>280</v>
      </c>
    </row>
    <row r="201" spans="1:14">
      <c r="A201" s="2">
        <v>94</v>
      </c>
      <c r="B201" s="2">
        <v>2020</v>
      </c>
      <c r="C201" s="2" t="s">
        <v>14</v>
      </c>
      <c r="D201" s="2">
        <v>204070240</v>
      </c>
      <c r="E201" s="2" t="s">
        <v>285</v>
      </c>
      <c r="F201" s="2" t="s">
        <v>57</v>
      </c>
      <c r="G201" s="2" t="s">
        <v>17</v>
      </c>
      <c r="H201" s="2" t="s">
        <v>25</v>
      </c>
      <c r="I201" s="2">
        <v>13384090935</v>
      </c>
      <c r="J201" s="2">
        <v>200402</v>
      </c>
      <c r="K201" s="2" t="s">
        <v>19</v>
      </c>
      <c r="L201" s="2" t="s">
        <v>20</v>
      </c>
      <c r="M201" s="2" t="s">
        <v>21</v>
      </c>
      <c r="N201" s="2" t="s">
        <v>280</v>
      </c>
    </row>
    <row r="202" spans="1:14">
      <c r="A202" s="2">
        <v>82</v>
      </c>
      <c r="B202" s="2">
        <v>2020</v>
      </c>
      <c r="C202" s="2" t="s">
        <v>14</v>
      </c>
      <c r="D202" s="2">
        <v>204070411</v>
      </c>
      <c r="E202" s="2" t="s">
        <v>286</v>
      </c>
      <c r="F202" s="2" t="s">
        <v>65</v>
      </c>
      <c r="G202" s="2" t="s">
        <v>17</v>
      </c>
      <c r="H202" s="2" t="s">
        <v>36</v>
      </c>
      <c r="I202" s="2">
        <v>19803425215</v>
      </c>
      <c r="J202" s="2">
        <v>200407</v>
      </c>
      <c r="K202" s="2" t="s">
        <v>19</v>
      </c>
      <c r="L202" s="2" t="s">
        <v>37</v>
      </c>
      <c r="M202" s="2" t="s">
        <v>196</v>
      </c>
      <c r="N202" s="2" t="s">
        <v>287</v>
      </c>
    </row>
    <row r="203" spans="1:14">
      <c r="A203" s="2">
        <v>86</v>
      </c>
      <c r="B203" s="2">
        <v>2020</v>
      </c>
      <c r="C203" s="2" t="s">
        <v>14</v>
      </c>
      <c r="D203" s="2">
        <v>204070310</v>
      </c>
      <c r="E203" s="2" t="s">
        <v>288</v>
      </c>
      <c r="F203" s="2" t="s">
        <v>24</v>
      </c>
      <c r="G203" s="2" t="s">
        <v>17</v>
      </c>
      <c r="H203" s="2" t="s">
        <v>25</v>
      </c>
      <c r="I203" s="2">
        <v>13578032318</v>
      </c>
      <c r="J203" s="2">
        <v>200403</v>
      </c>
      <c r="K203" s="2" t="s">
        <v>19</v>
      </c>
      <c r="L203" s="2" t="s">
        <v>20</v>
      </c>
      <c r="M203" s="2" t="s">
        <v>196</v>
      </c>
      <c r="N203" s="2" t="s">
        <v>287</v>
      </c>
    </row>
    <row r="204" spans="1:14">
      <c r="A204" s="2">
        <v>244</v>
      </c>
      <c r="B204" s="2">
        <v>2020</v>
      </c>
      <c r="C204" s="2" t="s">
        <v>14</v>
      </c>
      <c r="D204" s="2">
        <v>204070716</v>
      </c>
      <c r="E204" s="2" t="s">
        <v>289</v>
      </c>
      <c r="F204" s="2" t="s">
        <v>39</v>
      </c>
      <c r="G204" s="2" t="s">
        <v>17</v>
      </c>
      <c r="H204" s="2" t="s">
        <v>40</v>
      </c>
      <c r="I204" s="2">
        <v>13773413007</v>
      </c>
      <c r="J204" s="2">
        <v>200405</v>
      </c>
      <c r="K204" s="2" t="s">
        <v>19</v>
      </c>
      <c r="L204" s="2" t="s">
        <v>20</v>
      </c>
      <c r="M204" s="2" t="s">
        <v>196</v>
      </c>
      <c r="N204" s="2" t="s">
        <v>287</v>
      </c>
    </row>
    <row r="205" spans="1:14">
      <c r="A205" s="2">
        <v>67</v>
      </c>
      <c r="B205" s="2">
        <v>2020</v>
      </c>
      <c r="C205" s="2" t="s">
        <v>14</v>
      </c>
      <c r="D205" s="2">
        <v>204070824</v>
      </c>
      <c r="E205" s="2" t="s">
        <v>290</v>
      </c>
      <c r="F205" s="2" t="s">
        <v>31</v>
      </c>
      <c r="G205" s="2" t="s">
        <v>17</v>
      </c>
      <c r="H205" s="2" t="s">
        <v>18</v>
      </c>
      <c r="I205" s="2">
        <v>17347573347</v>
      </c>
      <c r="J205" s="2">
        <v>200406</v>
      </c>
      <c r="K205" s="2" t="s">
        <v>19</v>
      </c>
      <c r="L205" s="2" t="s">
        <v>20</v>
      </c>
      <c r="M205" s="2" t="s">
        <v>196</v>
      </c>
      <c r="N205" s="2" t="s">
        <v>287</v>
      </c>
    </row>
    <row r="206" spans="1:14">
      <c r="A206" s="2">
        <v>237</v>
      </c>
      <c r="B206" s="2">
        <v>2020</v>
      </c>
      <c r="C206" s="2" t="s">
        <v>14</v>
      </c>
      <c r="D206" s="2">
        <v>204070436</v>
      </c>
      <c r="E206" s="2" t="s">
        <v>291</v>
      </c>
      <c r="F206" s="2" t="s">
        <v>39</v>
      </c>
      <c r="G206" s="2" t="s">
        <v>17</v>
      </c>
      <c r="H206" s="2" t="s">
        <v>40</v>
      </c>
      <c r="I206" s="2">
        <v>15961693470</v>
      </c>
      <c r="J206" s="2">
        <v>200407</v>
      </c>
      <c r="K206" s="2" t="s">
        <v>19</v>
      </c>
      <c r="L206" s="2" t="s">
        <v>37</v>
      </c>
      <c r="M206" s="2" t="s">
        <v>196</v>
      </c>
      <c r="N206" s="2" t="s">
        <v>287</v>
      </c>
    </row>
    <row r="207" spans="1:14">
      <c r="A207" s="2">
        <v>171</v>
      </c>
      <c r="B207" s="2">
        <v>2020</v>
      </c>
      <c r="C207" s="2" t="s">
        <v>14</v>
      </c>
      <c r="D207" s="2">
        <v>204070833</v>
      </c>
      <c r="E207" s="2" t="s">
        <v>292</v>
      </c>
      <c r="F207" s="2" t="s">
        <v>39</v>
      </c>
      <c r="G207" s="2" t="s">
        <v>17</v>
      </c>
      <c r="H207" s="2" t="s">
        <v>40</v>
      </c>
      <c r="I207" s="2">
        <v>15289622080</v>
      </c>
      <c r="J207" s="2">
        <v>200406</v>
      </c>
      <c r="K207" s="2" t="s">
        <v>19</v>
      </c>
      <c r="L207" s="2" t="s">
        <v>20</v>
      </c>
      <c r="M207" s="2" t="s">
        <v>196</v>
      </c>
      <c r="N207" s="2" t="s">
        <v>287</v>
      </c>
    </row>
    <row r="208" spans="1:14">
      <c r="A208" s="2">
        <v>25</v>
      </c>
      <c r="B208" s="2">
        <v>2020</v>
      </c>
      <c r="C208" s="2" t="s">
        <v>14</v>
      </c>
      <c r="D208" s="2">
        <v>204070634</v>
      </c>
      <c r="E208" s="2" t="s">
        <v>293</v>
      </c>
      <c r="F208" s="2" t="s">
        <v>39</v>
      </c>
      <c r="G208" s="2" t="s">
        <v>17</v>
      </c>
      <c r="H208" s="2" t="s">
        <v>40</v>
      </c>
      <c r="I208" s="2">
        <v>18952639671</v>
      </c>
      <c r="J208" s="2">
        <v>200404</v>
      </c>
      <c r="K208" s="2" t="s">
        <v>19</v>
      </c>
      <c r="L208" s="2" t="s">
        <v>20</v>
      </c>
      <c r="M208" s="2" t="s">
        <v>196</v>
      </c>
      <c r="N208" s="2" t="s">
        <v>287</v>
      </c>
    </row>
    <row r="209" spans="1:14">
      <c r="A209" s="2">
        <v>233</v>
      </c>
      <c r="B209" s="2">
        <v>2020</v>
      </c>
      <c r="C209" s="2" t="s">
        <v>14</v>
      </c>
      <c r="D209" s="2">
        <v>204070704</v>
      </c>
      <c r="E209" s="2" t="s">
        <v>294</v>
      </c>
      <c r="F209" s="2" t="s">
        <v>39</v>
      </c>
      <c r="G209" s="2" t="s">
        <v>17</v>
      </c>
      <c r="H209" s="2" t="s">
        <v>40</v>
      </c>
      <c r="I209" s="2">
        <v>18379326163</v>
      </c>
      <c r="J209" s="2">
        <v>200405</v>
      </c>
      <c r="K209" s="2" t="s">
        <v>19</v>
      </c>
      <c r="L209" s="2" t="s">
        <v>20</v>
      </c>
      <c r="M209" s="2" t="s">
        <v>46</v>
      </c>
      <c r="N209" s="2" t="s">
        <v>295</v>
      </c>
    </row>
    <row r="210" spans="1:14">
      <c r="A210" s="2">
        <v>238</v>
      </c>
      <c r="B210" s="2">
        <v>2020</v>
      </c>
      <c r="C210" s="2" t="s">
        <v>14</v>
      </c>
      <c r="D210" s="2">
        <v>204070506</v>
      </c>
      <c r="E210" s="2" t="s">
        <v>296</v>
      </c>
      <c r="F210" s="2" t="s">
        <v>39</v>
      </c>
      <c r="G210" s="2" t="s">
        <v>17</v>
      </c>
      <c r="H210" s="2" t="s">
        <v>40</v>
      </c>
      <c r="I210" s="2">
        <v>13021371153</v>
      </c>
      <c r="J210" s="2">
        <v>200408</v>
      </c>
      <c r="K210" s="2" t="s">
        <v>19</v>
      </c>
      <c r="L210" s="2" t="s">
        <v>37</v>
      </c>
      <c r="M210" s="2" t="s">
        <v>46</v>
      </c>
      <c r="N210" s="2" t="s">
        <v>295</v>
      </c>
    </row>
    <row r="211" spans="1:14">
      <c r="A211" s="2">
        <v>8</v>
      </c>
      <c r="B211" s="2">
        <v>2020</v>
      </c>
      <c r="C211" s="2" t="s">
        <v>14</v>
      </c>
      <c r="D211" s="2">
        <v>204070707</v>
      </c>
      <c r="E211" s="2" t="s">
        <v>297</v>
      </c>
      <c r="F211" s="2" t="s">
        <v>39</v>
      </c>
      <c r="G211" s="2" t="s">
        <v>17</v>
      </c>
      <c r="H211" s="2" t="s">
        <v>40</v>
      </c>
      <c r="I211" s="2">
        <v>18551751366</v>
      </c>
      <c r="J211" s="2">
        <v>200405</v>
      </c>
      <c r="K211" s="2" t="s">
        <v>19</v>
      </c>
      <c r="L211" s="2" t="s">
        <v>20</v>
      </c>
      <c r="M211" s="2" t="s">
        <v>46</v>
      </c>
      <c r="N211" s="2" t="s">
        <v>295</v>
      </c>
    </row>
    <row r="212" spans="1:14">
      <c r="A212" s="2">
        <v>30</v>
      </c>
      <c r="B212" s="2">
        <v>2020</v>
      </c>
      <c r="C212" s="2" t="s">
        <v>14</v>
      </c>
      <c r="D212" s="2">
        <v>204070408</v>
      </c>
      <c r="E212" s="2" t="s">
        <v>298</v>
      </c>
      <c r="F212" s="2" t="s">
        <v>65</v>
      </c>
      <c r="G212" s="2" t="s">
        <v>17</v>
      </c>
      <c r="H212" s="2" t="s">
        <v>36</v>
      </c>
      <c r="I212" s="2">
        <v>13017524516</v>
      </c>
      <c r="J212" s="2">
        <v>200407</v>
      </c>
      <c r="K212" s="2" t="s">
        <v>19</v>
      </c>
      <c r="L212" s="2" t="s">
        <v>37</v>
      </c>
      <c r="M212" s="2" t="s">
        <v>46</v>
      </c>
      <c r="N212" s="2" t="s">
        <v>295</v>
      </c>
    </row>
    <row r="213" spans="1:14">
      <c r="A213" s="2">
        <v>274</v>
      </c>
      <c r="B213" s="2">
        <v>2020</v>
      </c>
      <c r="C213" s="2" t="s">
        <v>14</v>
      </c>
      <c r="D213" s="2">
        <v>204070615</v>
      </c>
      <c r="E213" s="2" t="s">
        <v>299</v>
      </c>
      <c r="F213" s="2" t="s">
        <v>16</v>
      </c>
      <c r="G213" s="2" t="s">
        <v>17</v>
      </c>
      <c r="H213" s="2" t="s">
        <v>18</v>
      </c>
      <c r="I213" s="2">
        <v>18795875208</v>
      </c>
      <c r="J213" s="2">
        <v>200404</v>
      </c>
      <c r="K213" s="2" t="s">
        <v>19</v>
      </c>
      <c r="L213" s="2" t="s">
        <v>20</v>
      </c>
      <c r="M213" s="2" t="s">
        <v>46</v>
      </c>
      <c r="N213" s="2" t="s">
        <v>295</v>
      </c>
    </row>
    <row r="214" spans="1:14">
      <c r="A214" s="2">
        <v>119</v>
      </c>
      <c r="B214" s="2">
        <v>2020</v>
      </c>
      <c r="C214" s="2" t="s">
        <v>14</v>
      </c>
      <c r="D214" s="2">
        <v>204070213</v>
      </c>
      <c r="E214" s="2" t="s">
        <v>300</v>
      </c>
      <c r="F214" s="2" t="s">
        <v>57</v>
      </c>
      <c r="G214" s="2" t="s">
        <v>17</v>
      </c>
      <c r="H214" s="2" t="s">
        <v>25</v>
      </c>
      <c r="I214" s="2">
        <v>15092190188</v>
      </c>
      <c r="J214" s="2">
        <v>200402</v>
      </c>
      <c r="K214" s="2" t="s">
        <v>19</v>
      </c>
      <c r="L214" s="2" t="s">
        <v>20</v>
      </c>
      <c r="M214" s="2" t="s">
        <v>46</v>
      </c>
      <c r="N214" s="2" t="s">
        <v>295</v>
      </c>
    </row>
    <row r="215" spans="1:14">
      <c r="A215" s="2">
        <v>125</v>
      </c>
      <c r="B215" s="2">
        <v>2020</v>
      </c>
      <c r="C215" s="2" t="s">
        <v>14</v>
      </c>
      <c r="D215" s="2">
        <v>204070121</v>
      </c>
      <c r="E215" s="2" t="s">
        <v>301</v>
      </c>
      <c r="F215" s="2" t="s">
        <v>39</v>
      </c>
      <c r="G215" s="2" t="s">
        <v>17</v>
      </c>
      <c r="H215" s="2" t="s">
        <v>40</v>
      </c>
      <c r="I215" s="2">
        <v>13607822903</v>
      </c>
      <c r="J215" s="2">
        <v>200401</v>
      </c>
      <c r="K215" s="2" t="s">
        <v>19</v>
      </c>
      <c r="L215" s="2" t="s">
        <v>20</v>
      </c>
      <c r="M215" s="2" t="s">
        <v>46</v>
      </c>
      <c r="N215" s="2" t="s">
        <v>295</v>
      </c>
    </row>
    <row r="216" spans="1:14">
      <c r="A216" s="2">
        <v>144</v>
      </c>
      <c r="B216" s="2">
        <v>2020</v>
      </c>
      <c r="C216" s="2" t="s">
        <v>14</v>
      </c>
      <c r="D216" s="2">
        <v>204070301</v>
      </c>
      <c r="E216" s="2" t="s">
        <v>302</v>
      </c>
      <c r="F216" s="2" t="s">
        <v>24</v>
      </c>
      <c r="G216" s="2" t="s">
        <v>17</v>
      </c>
      <c r="H216" s="2" t="s">
        <v>25</v>
      </c>
      <c r="I216" s="2">
        <v>15951618227</v>
      </c>
      <c r="J216" s="2">
        <v>200403</v>
      </c>
      <c r="K216" s="2" t="s">
        <v>19</v>
      </c>
      <c r="L216" s="2" t="s">
        <v>20</v>
      </c>
      <c r="M216" s="2" t="s">
        <v>46</v>
      </c>
      <c r="N216" s="2" t="s">
        <v>303</v>
      </c>
    </row>
    <row r="217" spans="1:14">
      <c r="A217" s="2">
        <v>279</v>
      </c>
      <c r="B217" s="2">
        <v>2020</v>
      </c>
      <c r="C217" s="2" t="s">
        <v>14</v>
      </c>
      <c r="D217" s="2">
        <v>204070106</v>
      </c>
      <c r="E217" s="2" t="s">
        <v>304</v>
      </c>
      <c r="F217" s="2" t="s">
        <v>54</v>
      </c>
      <c r="G217" s="2" t="s">
        <v>17</v>
      </c>
      <c r="H217" s="2" t="s">
        <v>25</v>
      </c>
      <c r="I217" s="2">
        <v>18876611161</v>
      </c>
      <c r="J217" s="2">
        <v>200401</v>
      </c>
      <c r="K217" s="2" t="s">
        <v>19</v>
      </c>
      <c r="L217" s="2" t="s">
        <v>20</v>
      </c>
      <c r="M217" s="2" t="s">
        <v>46</v>
      </c>
      <c r="N217" s="2" t="s">
        <v>303</v>
      </c>
    </row>
    <row r="218" spans="1:14">
      <c r="A218" s="2">
        <v>120</v>
      </c>
      <c r="B218" s="2">
        <v>2020</v>
      </c>
      <c r="C218" s="2" t="s">
        <v>14</v>
      </c>
      <c r="D218" s="2">
        <v>204070107</v>
      </c>
      <c r="E218" s="2" t="s">
        <v>305</v>
      </c>
      <c r="F218" s="2" t="s">
        <v>54</v>
      </c>
      <c r="G218" s="2" t="s">
        <v>17</v>
      </c>
      <c r="H218" s="2" t="s">
        <v>25</v>
      </c>
      <c r="I218" s="2">
        <v>15319666835</v>
      </c>
      <c r="J218" s="2">
        <v>200401</v>
      </c>
      <c r="K218" s="2" t="s">
        <v>19</v>
      </c>
      <c r="L218" s="2" t="s">
        <v>20</v>
      </c>
      <c r="M218" s="2" t="s">
        <v>46</v>
      </c>
      <c r="N218" s="2" t="s">
        <v>303</v>
      </c>
    </row>
    <row r="219" spans="1:14">
      <c r="A219" s="2">
        <v>72</v>
      </c>
      <c r="B219" s="2">
        <v>2020</v>
      </c>
      <c r="C219" s="2" t="s">
        <v>14</v>
      </c>
      <c r="D219" s="2">
        <v>204070703</v>
      </c>
      <c r="E219" s="2" t="s">
        <v>306</v>
      </c>
      <c r="F219" s="2" t="s">
        <v>39</v>
      </c>
      <c r="G219" s="2" t="s">
        <v>17</v>
      </c>
      <c r="H219" s="2" t="s">
        <v>40</v>
      </c>
      <c r="I219" s="2">
        <v>15962168031</v>
      </c>
      <c r="J219" s="2">
        <v>200405</v>
      </c>
      <c r="K219" s="2" t="s">
        <v>19</v>
      </c>
      <c r="L219" s="2" t="s">
        <v>20</v>
      </c>
      <c r="M219" s="2" t="s">
        <v>144</v>
      </c>
      <c r="N219" s="2" t="s">
        <v>307</v>
      </c>
    </row>
    <row r="220" spans="1:14">
      <c r="A220" s="2">
        <v>58</v>
      </c>
      <c r="B220" s="2">
        <v>2020</v>
      </c>
      <c r="C220" s="2" t="s">
        <v>14</v>
      </c>
      <c r="D220" s="2">
        <v>204070734</v>
      </c>
      <c r="E220" s="2" t="s">
        <v>308</v>
      </c>
      <c r="F220" s="2" t="s">
        <v>39</v>
      </c>
      <c r="G220" s="2" t="s">
        <v>17</v>
      </c>
      <c r="H220" s="2" t="s">
        <v>40</v>
      </c>
      <c r="I220" s="2">
        <v>18862936459</v>
      </c>
      <c r="J220" s="2">
        <v>200405</v>
      </c>
      <c r="K220" s="2" t="s">
        <v>19</v>
      </c>
      <c r="L220" s="2" t="s">
        <v>20</v>
      </c>
      <c r="M220" s="2" t="s">
        <v>144</v>
      </c>
      <c r="N220" s="2" t="s">
        <v>307</v>
      </c>
    </row>
    <row r="221" spans="1:14">
      <c r="A221" s="2">
        <v>136</v>
      </c>
      <c r="B221" s="2">
        <v>2020</v>
      </c>
      <c r="C221" s="2" t="s">
        <v>14</v>
      </c>
      <c r="D221" s="2">
        <v>204070112</v>
      </c>
      <c r="E221" s="2" t="s">
        <v>309</v>
      </c>
      <c r="F221" s="2" t="s">
        <v>54</v>
      </c>
      <c r="G221" s="2" t="s">
        <v>17</v>
      </c>
      <c r="H221" s="2" t="s">
        <v>25</v>
      </c>
      <c r="I221" s="2">
        <v>13939816281</v>
      </c>
      <c r="J221" s="2">
        <v>200401</v>
      </c>
      <c r="K221" s="2" t="s">
        <v>19</v>
      </c>
      <c r="L221" s="2" t="s">
        <v>20</v>
      </c>
      <c r="M221" s="2" t="s">
        <v>144</v>
      </c>
      <c r="N221" s="2" t="s">
        <v>307</v>
      </c>
    </row>
    <row r="222" spans="1:14">
      <c r="A222" s="2">
        <v>164</v>
      </c>
      <c r="B222" s="2">
        <v>2020</v>
      </c>
      <c r="C222" s="2" t="s">
        <v>14</v>
      </c>
      <c r="D222" s="2">
        <v>204070415</v>
      </c>
      <c r="E222" s="2" t="s">
        <v>310</v>
      </c>
      <c r="F222" s="2" t="s">
        <v>65</v>
      </c>
      <c r="G222" s="2" t="s">
        <v>17</v>
      </c>
      <c r="H222" s="2" t="s">
        <v>36</v>
      </c>
      <c r="I222" s="2">
        <v>17305130611</v>
      </c>
      <c r="J222" s="2">
        <v>200407</v>
      </c>
      <c r="K222" s="2" t="s">
        <v>19</v>
      </c>
      <c r="L222" s="2" t="s">
        <v>37</v>
      </c>
      <c r="M222" s="2" t="s">
        <v>144</v>
      </c>
      <c r="N222" s="2" t="s">
        <v>307</v>
      </c>
    </row>
    <row r="223" spans="1:14">
      <c r="A223" s="2">
        <v>178</v>
      </c>
      <c r="B223" s="2">
        <v>2020</v>
      </c>
      <c r="C223" s="2" t="s">
        <v>14</v>
      </c>
      <c r="D223" s="2">
        <v>201091233</v>
      </c>
      <c r="E223" s="2" t="s">
        <v>311</v>
      </c>
      <c r="F223" s="2" t="s">
        <v>16</v>
      </c>
      <c r="G223" s="2" t="s">
        <v>17</v>
      </c>
      <c r="H223" s="2" t="s">
        <v>18</v>
      </c>
      <c r="I223" s="2">
        <v>17708850571</v>
      </c>
      <c r="J223" s="2">
        <v>200126</v>
      </c>
      <c r="K223" s="2" t="s">
        <v>199</v>
      </c>
      <c r="L223" s="2" t="s">
        <v>312</v>
      </c>
      <c r="M223" s="2" t="s">
        <v>144</v>
      </c>
      <c r="N223" s="2" t="s">
        <v>307</v>
      </c>
    </row>
    <row r="224" spans="1:14">
      <c r="A224" s="2">
        <v>234</v>
      </c>
      <c r="B224" s="2">
        <v>2020</v>
      </c>
      <c r="C224" s="2" t="s">
        <v>14</v>
      </c>
      <c r="D224" s="2">
        <v>204070635</v>
      </c>
      <c r="E224" s="2" t="s">
        <v>313</v>
      </c>
      <c r="F224" s="2" t="s">
        <v>16</v>
      </c>
      <c r="G224" s="2" t="s">
        <v>17</v>
      </c>
      <c r="H224" s="2" t="s">
        <v>18</v>
      </c>
      <c r="I224" s="2">
        <v>15285767243</v>
      </c>
      <c r="J224" s="2">
        <v>200404</v>
      </c>
      <c r="K224" s="2" t="s">
        <v>19</v>
      </c>
      <c r="L224" s="2" t="s">
        <v>20</v>
      </c>
      <c r="M224" s="2" t="s">
        <v>144</v>
      </c>
      <c r="N224" s="2" t="s">
        <v>307</v>
      </c>
    </row>
    <row r="225" spans="1:14">
      <c r="A225" s="2">
        <v>151</v>
      </c>
      <c r="B225" s="2">
        <v>2020</v>
      </c>
      <c r="C225" s="2" t="s">
        <v>14</v>
      </c>
      <c r="D225" s="2">
        <v>204070836</v>
      </c>
      <c r="E225" s="2" t="s">
        <v>314</v>
      </c>
      <c r="F225" s="2" t="s">
        <v>31</v>
      </c>
      <c r="G225" s="2" t="s">
        <v>17</v>
      </c>
      <c r="H225" s="2" t="s">
        <v>18</v>
      </c>
      <c r="I225" s="2">
        <v>18777357883</v>
      </c>
      <c r="J225" s="2">
        <v>200406</v>
      </c>
      <c r="K225" s="2" t="s">
        <v>19</v>
      </c>
      <c r="L225" s="2" t="s">
        <v>20</v>
      </c>
      <c r="M225" s="2" t="s">
        <v>144</v>
      </c>
      <c r="N225" s="2" t="s">
        <v>307</v>
      </c>
    </row>
    <row r="226" s="8" customFormat="1" spans="1:14">
      <c r="A226" s="2">
        <v>239</v>
      </c>
      <c r="B226" s="4">
        <v>2020</v>
      </c>
      <c r="C226" s="4" t="s">
        <v>14</v>
      </c>
      <c r="D226" s="4">
        <v>202061107</v>
      </c>
      <c r="E226" s="4" t="s">
        <v>315</v>
      </c>
      <c r="F226" s="4" t="s">
        <v>16</v>
      </c>
      <c r="G226" s="4" t="s">
        <v>17</v>
      </c>
      <c r="H226" s="4" t="s">
        <v>18</v>
      </c>
      <c r="I226" s="4">
        <v>18784010506</v>
      </c>
      <c r="J226" s="4">
        <v>200218</v>
      </c>
      <c r="K226" s="4" t="s">
        <v>161</v>
      </c>
      <c r="L226" s="4" t="s">
        <v>214</v>
      </c>
      <c r="M226" s="4" t="s">
        <v>66</v>
      </c>
      <c r="N226" s="4" t="s">
        <v>316</v>
      </c>
    </row>
    <row r="227" s="8" customFormat="1" spans="1:14">
      <c r="A227" s="2">
        <v>271</v>
      </c>
      <c r="B227" s="8">
        <v>2020</v>
      </c>
      <c r="C227" s="8" t="s">
        <v>14</v>
      </c>
      <c r="D227" s="8">
        <v>204070608</v>
      </c>
      <c r="E227" s="8" t="s">
        <v>317</v>
      </c>
      <c r="F227" s="8" t="s">
        <v>16</v>
      </c>
      <c r="G227" s="8" t="s">
        <v>17</v>
      </c>
      <c r="H227" s="8" t="s">
        <v>18</v>
      </c>
      <c r="I227" s="8">
        <v>15598362456</v>
      </c>
      <c r="J227" s="8">
        <v>200404</v>
      </c>
      <c r="K227" s="8" t="s">
        <v>19</v>
      </c>
      <c r="L227" s="8" t="s">
        <v>20</v>
      </c>
      <c r="M227" s="8" t="s">
        <v>66</v>
      </c>
      <c r="N227" s="8" t="s">
        <v>316</v>
      </c>
    </row>
    <row r="228" s="8" customFormat="1" spans="1:14">
      <c r="A228" s="2">
        <v>169</v>
      </c>
      <c r="B228" s="4">
        <v>2020</v>
      </c>
      <c r="C228" s="4" t="s">
        <v>14</v>
      </c>
      <c r="D228" s="4">
        <v>204070435</v>
      </c>
      <c r="E228" s="4" t="s">
        <v>318</v>
      </c>
      <c r="F228" s="4" t="s">
        <v>65</v>
      </c>
      <c r="G228" s="4" t="s">
        <v>17</v>
      </c>
      <c r="H228" s="4" t="s">
        <v>36</v>
      </c>
      <c r="I228" s="4">
        <v>13851892200</v>
      </c>
      <c r="J228" s="4">
        <v>200407</v>
      </c>
      <c r="K228" s="4" t="s">
        <v>19</v>
      </c>
      <c r="L228" s="4" t="s">
        <v>37</v>
      </c>
      <c r="M228" s="4" t="s">
        <v>66</v>
      </c>
      <c r="N228" s="4" t="s">
        <v>316</v>
      </c>
    </row>
    <row r="229" spans="1:14">
      <c r="A229" s="2">
        <v>249</v>
      </c>
      <c r="B229" s="2">
        <v>2020</v>
      </c>
      <c r="C229" s="2" t="s">
        <v>14</v>
      </c>
      <c r="D229" s="2">
        <v>204070718</v>
      </c>
      <c r="E229" s="2" t="s">
        <v>319</v>
      </c>
      <c r="F229" s="2" t="s">
        <v>31</v>
      </c>
      <c r="G229" s="2" t="s">
        <v>17</v>
      </c>
      <c r="H229" s="2" t="s">
        <v>18</v>
      </c>
      <c r="I229" s="2">
        <v>15189119045</v>
      </c>
      <c r="J229" s="2">
        <v>200405</v>
      </c>
      <c r="K229" s="2" t="s">
        <v>19</v>
      </c>
      <c r="L229" s="2" t="s">
        <v>20</v>
      </c>
      <c r="M229" s="2" t="s">
        <v>196</v>
      </c>
      <c r="N229" s="2" t="s">
        <v>320</v>
      </c>
    </row>
    <row r="230" spans="1:14">
      <c r="A230" s="2">
        <v>286</v>
      </c>
      <c r="B230" s="2">
        <v>2020</v>
      </c>
      <c r="C230" s="2" t="s">
        <v>14</v>
      </c>
      <c r="D230" s="2">
        <v>204070722</v>
      </c>
      <c r="E230" s="2" t="s">
        <v>321</v>
      </c>
      <c r="F230" s="2" t="s">
        <v>31</v>
      </c>
      <c r="G230" s="2" t="s">
        <v>17</v>
      </c>
      <c r="H230" s="2" t="s">
        <v>18</v>
      </c>
      <c r="I230" s="2">
        <v>18752359958</v>
      </c>
      <c r="J230" s="2">
        <v>200405</v>
      </c>
      <c r="K230" s="2" t="s">
        <v>19</v>
      </c>
      <c r="L230" s="2" t="s">
        <v>20</v>
      </c>
      <c r="M230" s="2" t="s">
        <v>196</v>
      </c>
      <c r="N230" s="2" t="s">
        <v>320</v>
      </c>
    </row>
    <row r="231" spans="1:14">
      <c r="A231" s="2">
        <v>9</v>
      </c>
      <c r="B231" s="2">
        <v>2020</v>
      </c>
      <c r="C231" s="2" t="s">
        <v>14</v>
      </c>
      <c r="D231" s="2">
        <v>204070729</v>
      </c>
      <c r="E231" s="2" t="s">
        <v>322</v>
      </c>
      <c r="F231" s="2" t="s">
        <v>31</v>
      </c>
      <c r="G231" s="2" t="s">
        <v>17</v>
      </c>
      <c r="H231" s="2" t="s">
        <v>18</v>
      </c>
      <c r="I231" s="2">
        <v>15851467977</v>
      </c>
      <c r="J231" s="2">
        <v>200405</v>
      </c>
      <c r="K231" s="2" t="s">
        <v>19</v>
      </c>
      <c r="L231" s="2" t="s">
        <v>20</v>
      </c>
      <c r="M231" s="2" t="s">
        <v>196</v>
      </c>
      <c r="N231" s="2" t="s">
        <v>320</v>
      </c>
    </row>
    <row r="232" spans="1:14">
      <c r="A232" s="2">
        <v>19</v>
      </c>
      <c r="B232" s="2">
        <v>2020</v>
      </c>
      <c r="C232" s="2" t="s">
        <v>14</v>
      </c>
      <c r="D232" s="2">
        <v>204070630</v>
      </c>
      <c r="E232" s="2" t="s">
        <v>323</v>
      </c>
      <c r="F232" s="2" t="s">
        <v>16</v>
      </c>
      <c r="G232" s="2" t="s">
        <v>17</v>
      </c>
      <c r="H232" s="2" t="s">
        <v>18</v>
      </c>
      <c r="I232" s="2">
        <v>18013007971</v>
      </c>
      <c r="J232" s="2">
        <v>200404</v>
      </c>
      <c r="K232" s="2" t="s">
        <v>19</v>
      </c>
      <c r="L232" s="2" t="s">
        <v>20</v>
      </c>
      <c r="M232" s="2" t="s">
        <v>196</v>
      </c>
      <c r="N232" s="2" t="s">
        <v>320</v>
      </c>
    </row>
    <row r="233" spans="1:14">
      <c r="A233" s="2">
        <v>203</v>
      </c>
      <c r="B233" s="2">
        <v>2020</v>
      </c>
      <c r="C233" s="2" t="s">
        <v>14</v>
      </c>
      <c r="D233" s="2">
        <v>204070632</v>
      </c>
      <c r="E233" s="2" t="s">
        <v>324</v>
      </c>
      <c r="F233" s="2" t="s">
        <v>16</v>
      </c>
      <c r="G233" s="2" t="s">
        <v>17</v>
      </c>
      <c r="H233" s="2" t="s">
        <v>18</v>
      </c>
      <c r="I233" s="2">
        <v>13317053167</v>
      </c>
      <c r="J233" s="2">
        <v>200404</v>
      </c>
      <c r="K233" s="2" t="s">
        <v>19</v>
      </c>
      <c r="L233" s="2" t="s">
        <v>20</v>
      </c>
      <c r="M233" s="2" t="s">
        <v>196</v>
      </c>
      <c r="N233" s="2" t="s">
        <v>320</v>
      </c>
    </row>
    <row r="234" spans="1:14">
      <c r="A234" s="2">
        <v>6</v>
      </c>
      <c r="B234" s="4">
        <v>2020</v>
      </c>
      <c r="C234" s="4" t="s">
        <v>14</v>
      </c>
      <c r="D234" s="4">
        <v>204070111</v>
      </c>
      <c r="E234" s="4" t="s">
        <v>325</v>
      </c>
      <c r="F234" s="4" t="s">
        <v>54</v>
      </c>
      <c r="G234" s="4" t="s">
        <v>17</v>
      </c>
      <c r="H234" s="4" t="s">
        <v>25</v>
      </c>
      <c r="I234" s="4">
        <v>18118875533</v>
      </c>
      <c r="J234" s="4">
        <v>200401</v>
      </c>
      <c r="K234" s="4" t="s">
        <v>19</v>
      </c>
      <c r="L234" s="4" t="s">
        <v>20</v>
      </c>
      <c r="M234" s="4" t="s">
        <v>32</v>
      </c>
      <c r="N234" s="4" t="s">
        <v>326</v>
      </c>
    </row>
    <row r="235" s="7" customFormat="1" spans="1:14">
      <c r="A235" s="4">
        <v>232</v>
      </c>
      <c r="B235" s="4">
        <v>2020</v>
      </c>
      <c r="C235" s="4" t="s">
        <v>14</v>
      </c>
      <c r="D235" s="4">
        <v>204070730</v>
      </c>
      <c r="E235" s="4" t="s">
        <v>327</v>
      </c>
      <c r="F235" s="4" t="s">
        <v>31</v>
      </c>
      <c r="G235" s="4" t="s">
        <v>17</v>
      </c>
      <c r="H235" s="4" t="s">
        <v>18</v>
      </c>
      <c r="I235" s="4">
        <v>18834359893</v>
      </c>
      <c r="J235" s="4">
        <v>200405</v>
      </c>
      <c r="K235" s="4" t="s">
        <v>19</v>
      </c>
      <c r="L235" s="4" t="s">
        <v>20</v>
      </c>
      <c r="M235" s="4" t="s">
        <v>32</v>
      </c>
      <c r="N235" s="4" t="s">
        <v>326</v>
      </c>
    </row>
    <row r="236" spans="1:14">
      <c r="A236" s="2">
        <v>209</v>
      </c>
      <c r="B236" s="4">
        <v>2020</v>
      </c>
      <c r="C236" s="4" t="s">
        <v>14</v>
      </c>
      <c r="D236" s="4">
        <v>204070732</v>
      </c>
      <c r="E236" s="4" t="s">
        <v>328</v>
      </c>
      <c r="F236" s="4" t="s">
        <v>31</v>
      </c>
      <c r="G236" s="4" t="s">
        <v>17</v>
      </c>
      <c r="H236" s="4" t="s">
        <v>18</v>
      </c>
      <c r="I236" s="4">
        <v>18551761588</v>
      </c>
      <c r="J236" s="4">
        <v>200405</v>
      </c>
      <c r="K236" s="4" t="s">
        <v>19</v>
      </c>
      <c r="L236" s="4" t="s">
        <v>20</v>
      </c>
      <c r="M236" s="4" t="s">
        <v>32</v>
      </c>
      <c r="N236" s="4" t="s">
        <v>326</v>
      </c>
    </row>
    <row r="237" spans="1:14">
      <c r="A237" s="2">
        <v>51</v>
      </c>
      <c r="B237" s="2">
        <v>2020</v>
      </c>
      <c r="C237" s="2" t="s">
        <v>14</v>
      </c>
      <c r="D237" s="2">
        <v>204070306</v>
      </c>
      <c r="E237" s="2" t="s">
        <v>329</v>
      </c>
      <c r="F237" s="2" t="s">
        <v>24</v>
      </c>
      <c r="G237" s="2" t="s">
        <v>17</v>
      </c>
      <c r="H237" s="2" t="s">
        <v>25</v>
      </c>
      <c r="I237" s="2">
        <v>15327589562</v>
      </c>
      <c r="J237" s="2">
        <v>200403</v>
      </c>
      <c r="K237" s="2" t="s">
        <v>19</v>
      </c>
      <c r="L237" s="2" t="s">
        <v>20</v>
      </c>
      <c r="M237" s="2" t="s">
        <v>144</v>
      </c>
      <c r="N237" s="2" t="s">
        <v>330</v>
      </c>
    </row>
    <row r="238" spans="1:14">
      <c r="A238" s="2">
        <v>158</v>
      </c>
      <c r="B238" s="2">
        <v>2020</v>
      </c>
      <c r="C238" s="2" t="s">
        <v>14</v>
      </c>
      <c r="D238" s="2">
        <v>204070110</v>
      </c>
      <c r="E238" s="2" t="s">
        <v>331</v>
      </c>
      <c r="F238" s="2" t="s">
        <v>54</v>
      </c>
      <c r="G238" s="2" t="s">
        <v>17</v>
      </c>
      <c r="H238" s="2" t="s">
        <v>25</v>
      </c>
      <c r="I238" s="2">
        <v>18362054545</v>
      </c>
      <c r="J238" s="2">
        <v>200401</v>
      </c>
      <c r="K238" s="2" t="s">
        <v>19</v>
      </c>
      <c r="L238" s="2" t="s">
        <v>20</v>
      </c>
      <c r="M238" s="2" t="s">
        <v>144</v>
      </c>
      <c r="N238" s="2" t="s">
        <v>330</v>
      </c>
    </row>
    <row r="239" spans="1:14">
      <c r="A239" s="2">
        <v>212</v>
      </c>
      <c r="B239" s="2">
        <v>2020</v>
      </c>
      <c r="C239" s="2" t="s">
        <v>14</v>
      </c>
      <c r="D239" s="2">
        <v>204070314</v>
      </c>
      <c r="E239" s="2" t="s">
        <v>332</v>
      </c>
      <c r="F239" s="2" t="s">
        <v>24</v>
      </c>
      <c r="G239" s="2" t="s">
        <v>17</v>
      </c>
      <c r="H239" s="2" t="s">
        <v>25</v>
      </c>
      <c r="I239" s="2">
        <v>13941613136</v>
      </c>
      <c r="J239" s="2">
        <v>200403</v>
      </c>
      <c r="K239" s="2" t="s">
        <v>19</v>
      </c>
      <c r="L239" s="2" t="s">
        <v>20</v>
      </c>
      <c r="M239" s="2" t="s">
        <v>144</v>
      </c>
      <c r="N239" s="2" t="s">
        <v>330</v>
      </c>
    </row>
    <row r="240" spans="1:14">
      <c r="A240" s="2">
        <v>223</v>
      </c>
      <c r="B240" s="2">
        <v>2020</v>
      </c>
      <c r="C240" s="2" t="s">
        <v>14</v>
      </c>
      <c r="D240" s="2">
        <v>204070828</v>
      </c>
      <c r="E240" s="2" t="s">
        <v>333</v>
      </c>
      <c r="F240" s="2" t="s">
        <v>39</v>
      </c>
      <c r="G240" s="2" t="s">
        <v>17</v>
      </c>
      <c r="H240" s="2" t="s">
        <v>40</v>
      </c>
      <c r="I240" s="2">
        <v>18051650996</v>
      </c>
      <c r="J240" s="2">
        <v>200406</v>
      </c>
      <c r="K240" s="2" t="s">
        <v>19</v>
      </c>
      <c r="L240" s="2" t="s">
        <v>20</v>
      </c>
      <c r="M240" s="2" t="s">
        <v>144</v>
      </c>
      <c r="N240" s="2" t="s">
        <v>330</v>
      </c>
    </row>
    <row r="241" spans="1:14">
      <c r="A241" s="2">
        <v>287</v>
      </c>
      <c r="B241" s="2">
        <v>2020</v>
      </c>
      <c r="C241" s="2" t="s">
        <v>14</v>
      </c>
      <c r="D241" s="2">
        <v>204070401</v>
      </c>
      <c r="E241" s="2" t="s">
        <v>334</v>
      </c>
      <c r="F241" s="2" t="s">
        <v>65</v>
      </c>
      <c r="G241" s="2" t="s">
        <v>17</v>
      </c>
      <c r="H241" s="2" t="s">
        <v>36</v>
      </c>
      <c r="I241" s="2">
        <v>17784897917</v>
      </c>
      <c r="J241" s="2">
        <v>200407</v>
      </c>
      <c r="K241" s="2" t="s">
        <v>19</v>
      </c>
      <c r="L241" s="2" t="s">
        <v>37</v>
      </c>
      <c r="M241" s="2" t="s">
        <v>123</v>
      </c>
      <c r="N241" s="2" t="s">
        <v>335</v>
      </c>
    </row>
    <row r="242" spans="1:14">
      <c r="A242" s="2">
        <v>172</v>
      </c>
      <c r="B242" s="2">
        <v>2020</v>
      </c>
      <c r="C242" s="2" t="s">
        <v>14</v>
      </c>
      <c r="D242" s="2">
        <v>204070317</v>
      </c>
      <c r="E242" s="2" t="s">
        <v>336</v>
      </c>
      <c r="F242" s="2" t="s">
        <v>24</v>
      </c>
      <c r="G242" s="2" t="s">
        <v>17</v>
      </c>
      <c r="H242" s="2" t="s">
        <v>25</v>
      </c>
      <c r="I242" s="2">
        <v>15260213856</v>
      </c>
      <c r="J242" s="2">
        <v>200403</v>
      </c>
      <c r="K242" s="2" t="s">
        <v>19</v>
      </c>
      <c r="L242" s="2" t="s">
        <v>20</v>
      </c>
      <c r="M242" s="2" t="s">
        <v>123</v>
      </c>
      <c r="N242" s="2" t="s">
        <v>335</v>
      </c>
    </row>
    <row r="243" spans="1:14">
      <c r="A243" s="2">
        <v>95</v>
      </c>
      <c r="B243" s="2">
        <v>2020</v>
      </c>
      <c r="C243" s="2" t="s">
        <v>14</v>
      </c>
      <c r="D243" s="2">
        <v>204070521</v>
      </c>
      <c r="E243" s="2" t="s">
        <v>337</v>
      </c>
      <c r="F243" s="2" t="s">
        <v>35</v>
      </c>
      <c r="G243" s="2" t="s">
        <v>17</v>
      </c>
      <c r="H243" s="2" t="s">
        <v>36</v>
      </c>
      <c r="I243" s="2">
        <v>15048018709</v>
      </c>
      <c r="J243" s="2">
        <v>200408</v>
      </c>
      <c r="K243" s="2" t="s">
        <v>19</v>
      </c>
      <c r="L243" s="2" t="s">
        <v>37</v>
      </c>
      <c r="M243" s="2" t="s">
        <v>123</v>
      </c>
      <c r="N243" s="2" t="s">
        <v>335</v>
      </c>
    </row>
    <row r="244" spans="1:14">
      <c r="A244" s="2">
        <v>106</v>
      </c>
      <c r="B244" s="2">
        <v>2020</v>
      </c>
      <c r="C244" s="2" t="s">
        <v>14</v>
      </c>
      <c r="D244" s="2">
        <v>204070523</v>
      </c>
      <c r="E244" s="2" t="s">
        <v>338</v>
      </c>
      <c r="F244" s="2" t="s">
        <v>35</v>
      </c>
      <c r="G244" s="2" t="s">
        <v>17</v>
      </c>
      <c r="H244" s="2" t="s">
        <v>36</v>
      </c>
      <c r="I244" s="2">
        <v>15145321681</v>
      </c>
      <c r="J244" s="2">
        <v>200408</v>
      </c>
      <c r="K244" s="2" t="s">
        <v>19</v>
      </c>
      <c r="L244" s="2" t="s">
        <v>37</v>
      </c>
      <c r="M244" s="2" t="s">
        <v>123</v>
      </c>
      <c r="N244" s="2" t="s">
        <v>335</v>
      </c>
    </row>
    <row r="245" spans="1:14">
      <c r="A245" s="2">
        <v>210</v>
      </c>
      <c r="B245" s="2">
        <v>2020</v>
      </c>
      <c r="C245" s="2" t="s">
        <v>14</v>
      </c>
      <c r="D245" s="2">
        <v>204070725</v>
      </c>
      <c r="E245" s="2" t="s">
        <v>339</v>
      </c>
      <c r="F245" s="2" t="s">
        <v>31</v>
      </c>
      <c r="G245" s="2" t="s">
        <v>17</v>
      </c>
      <c r="H245" s="2" t="s">
        <v>18</v>
      </c>
      <c r="I245" s="2">
        <v>19826200916</v>
      </c>
      <c r="J245" s="2">
        <v>200405</v>
      </c>
      <c r="K245" s="2" t="s">
        <v>19</v>
      </c>
      <c r="L245" s="2" t="s">
        <v>20</v>
      </c>
      <c r="M245" s="2" t="s">
        <v>123</v>
      </c>
      <c r="N245" s="2" t="s">
        <v>335</v>
      </c>
    </row>
    <row r="246" spans="1:14">
      <c r="A246" s="2">
        <v>23</v>
      </c>
      <c r="B246" s="2">
        <v>2020</v>
      </c>
      <c r="C246" s="2" t="s">
        <v>14</v>
      </c>
      <c r="D246" s="2">
        <v>204070432</v>
      </c>
      <c r="E246" s="2" t="s">
        <v>340</v>
      </c>
      <c r="F246" s="2" t="s">
        <v>65</v>
      </c>
      <c r="G246" s="2" t="s">
        <v>17</v>
      </c>
      <c r="H246" s="2" t="s">
        <v>36</v>
      </c>
      <c r="I246" s="2">
        <v>13813948662</v>
      </c>
      <c r="J246" s="2">
        <v>200407</v>
      </c>
      <c r="K246" s="2" t="s">
        <v>19</v>
      </c>
      <c r="L246" s="2" t="s">
        <v>37</v>
      </c>
      <c r="M246" s="2" t="s">
        <v>123</v>
      </c>
      <c r="N246" s="2" t="s">
        <v>335</v>
      </c>
    </row>
    <row r="247" spans="1:14">
      <c r="A247" s="2">
        <v>31</v>
      </c>
      <c r="B247" s="2">
        <v>2020</v>
      </c>
      <c r="C247" s="2" t="s">
        <v>14</v>
      </c>
      <c r="D247" s="2">
        <v>204070733</v>
      </c>
      <c r="E247" s="2" t="s">
        <v>341</v>
      </c>
      <c r="F247" s="2" t="s">
        <v>31</v>
      </c>
      <c r="G247" s="2" t="s">
        <v>17</v>
      </c>
      <c r="H247" s="2" t="s">
        <v>18</v>
      </c>
      <c r="I247" s="2">
        <v>18952724482</v>
      </c>
      <c r="J247" s="2">
        <v>200405</v>
      </c>
      <c r="K247" s="2" t="s">
        <v>19</v>
      </c>
      <c r="L247" s="2" t="s">
        <v>20</v>
      </c>
      <c r="M247" s="2" t="s">
        <v>123</v>
      </c>
      <c r="N247" s="2" t="s">
        <v>335</v>
      </c>
    </row>
    <row r="248" spans="1:14">
      <c r="A248" s="2">
        <v>229</v>
      </c>
      <c r="B248" s="2">
        <v>2020</v>
      </c>
      <c r="C248" s="2" t="s">
        <v>14</v>
      </c>
      <c r="D248" s="2">
        <v>202061019</v>
      </c>
      <c r="E248" s="2" t="s">
        <v>342</v>
      </c>
      <c r="F248" s="2" t="s">
        <v>65</v>
      </c>
      <c r="G248" s="2" t="s">
        <v>17</v>
      </c>
      <c r="H248" s="2" t="s">
        <v>36</v>
      </c>
      <c r="I248" s="2">
        <v>19949594252</v>
      </c>
      <c r="J248" s="2">
        <v>200217</v>
      </c>
      <c r="K248" s="2" t="s">
        <v>161</v>
      </c>
      <c r="L248" s="2" t="s">
        <v>18</v>
      </c>
      <c r="M248" s="2" t="s">
        <v>196</v>
      </c>
      <c r="N248" s="2" t="s">
        <v>343</v>
      </c>
    </row>
    <row r="249" spans="1:14">
      <c r="A249" s="2">
        <v>138</v>
      </c>
      <c r="B249" s="2">
        <v>2020</v>
      </c>
      <c r="C249" s="2" t="s">
        <v>14</v>
      </c>
      <c r="D249" s="2">
        <v>204070404</v>
      </c>
      <c r="E249" s="2" t="s">
        <v>344</v>
      </c>
      <c r="F249" s="2" t="s">
        <v>65</v>
      </c>
      <c r="G249" s="2" t="s">
        <v>17</v>
      </c>
      <c r="H249" s="2" t="s">
        <v>36</v>
      </c>
      <c r="I249" s="2">
        <v>15189551007</v>
      </c>
      <c r="J249" s="2">
        <v>200407</v>
      </c>
      <c r="K249" s="2" t="s">
        <v>19</v>
      </c>
      <c r="L249" s="2" t="s">
        <v>37</v>
      </c>
      <c r="M249" s="2" t="s">
        <v>51</v>
      </c>
      <c r="N249" s="2" t="s">
        <v>345</v>
      </c>
    </row>
    <row r="250" spans="1:14">
      <c r="A250" s="2">
        <v>179</v>
      </c>
      <c r="B250" s="2">
        <v>2020</v>
      </c>
      <c r="C250" s="2" t="s">
        <v>14</v>
      </c>
      <c r="D250" s="2">
        <v>204070609</v>
      </c>
      <c r="E250" s="2" t="s">
        <v>346</v>
      </c>
      <c r="F250" s="2" t="s">
        <v>16</v>
      </c>
      <c r="G250" s="2" t="s">
        <v>17</v>
      </c>
      <c r="H250" s="2" t="s">
        <v>18</v>
      </c>
      <c r="I250" s="2">
        <v>15951616820</v>
      </c>
      <c r="J250" s="2">
        <v>200404</v>
      </c>
      <c r="K250" s="2" t="s">
        <v>19</v>
      </c>
      <c r="L250" s="2" t="s">
        <v>20</v>
      </c>
      <c r="M250" s="2" t="s">
        <v>51</v>
      </c>
      <c r="N250" s="2" t="s">
        <v>345</v>
      </c>
    </row>
    <row r="251" spans="1:14">
      <c r="A251" s="2">
        <v>141</v>
      </c>
      <c r="B251" s="2">
        <v>2020</v>
      </c>
      <c r="C251" s="2" t="s">
        <v>14</v>
      </c>
      <c r="D251" s="2">
        <v>204070210</v>
      </c>
      <c r="E251" s="2" t="s">
        <v>347</v>
      </c>
      <c r="F251" s="2" t="s">
        <v>57</v>
      </c>
      <c r="G251" s="2" t="s">
        <v>17</v>
      </c>
      <c r="H251" s="2" t="s">
        <v>25</v>
      </c>
      <c r="I251" s="2">
        <v>13568073001</v>
      </c>
      <c r="J251" s="2">
        <v>200402</v>
      </c>
      <c r="K251" s="2" t="s">
        <v>19</v>
      </c>
      <c r="L251" s="2" t="s">
        <v>20</v>
      </c>
      <c r="M251" s="2" t="s">
        <v>55</v>
      </c>
      <c r="N251" s="2" t="s">
        <v>345</v>
      </c>
    </row>
    <row r="252" spans="1:14">
      <c r="A252" s="2">
        <v>174</v>
      </c>
      <c r="B252" s="2">
        <v>2020</v>
      </c>
      <c r="C252" s="2" t="s">
        <v>14</v>
      </c>
      <c r="D252" s="2">
        <v>204070423</v>
      </c>
      <c r="E252" s="2" t="s">
        <v>348</v>
      </c>
      <c r="F252" s="2" t="s">
        <v>65</v>
      </c>
      <c r="G252" s="2" t="s">
        <v>17</v>
      </c>
      <c r="H252" s="2" t="s">
        <v>36</v>
      </c>
      <c r="I252" s="2">
        <v>18912709453</v>
      </c>
      <c r="J252" s="2">
        <v>200407</v>
      </c>
      <c r="K252" s="2" t="s">
        <v>19</v>
      </c>
      <c r="L252" s="2" t="s">
        <v>37</v>
      </c>
      <c r="M252" s="2" t="s">
        <v>51</v>
      </c>
      <c r="N252" s="2" t="s">
        <v>345</v>
      </c>
    </row>
    <row r="253" spans="1:14">
      <c r="A253" s="2">
        <v>170</v>
      </c>
      <c r="B253" s="2">
        <v>2020</v>
      </c>
      <c r="C253" s="2" t="s">
        <v>14</v>
      </c>
      <c r="D253" s="2">
        <v>204070221</v>
      </c>
      <c r="E253" s="2" t="s">
        <v>349</v>
      </c>
      <c r="F253" s="2" t="s">
        <v>57</v>
      </c>
      <c r="G253" s="2" t="s">
        <v>17</v>
      </c>
      <c r="H253" s="2" t="s">
        <v>25</v>
      </c>
      <c r="I253" s="2">
        <v>18168278731</v>
      </c>
      <c r="J253" s="2">
        <v>200402</v>
      </c>
      <c r="K253" s="2" t="s">
        <v>19</v>
      </c>
      <c r="L253" s="2" t="s">
        <v>20</v>
      </c>
      <c r="M253" s="2" t="s">
        <v>55</v>
      </c>
      <c r="N253" s="2" t="s">
        <v>345</v>
      </c>
    </row>
    <row r="254" spans="1:14">
      <c r="A254" s="2">
        <v>10</v>
      </c>
      <c r="B254" s="2">
        <v>2020</v>
      </c>
      <c r="C254" s="2" t="s">
        <v>14</v>
      </c>
      <c r="D254" s="2">
        <v>204070525</v>
      </c>
      <c r="E254" s="2" t="s">
        <v>350</v>
      </c>
      <c r="F254" s="2" t="s">
        <v>16</v>
      </c>
      <c r="G254" s="2" t="s">
        <v>17</v>
      </c>
      <c r="H254" s="2" t="s">
        <v>18</v>
      </c>
      <c r="I254" s="2">
        <v>15351855332</v>
      </c>
      <c r="J254" s="2">
        <v>200408</v>
      </c>
      <c r="K254" s="2" t="s">
        <v>19</v>
      </c>
      <c r="L254" s="2" t="s">
        <v>37</v>
      </c>
      <c r="M254" s="2" t="s">
        <v>51</v>
      </c>
      <c r="N254" s="2" t="s">
        <v>345</v>
      </c>
    </row>
    <row r="255" spans="1:14">
      <c r="A255" s="2">
        <v>69</v>
      </c>
      <c r="B255" s="2">
        <v>2020</v>
      </c>
      <c r="C255" s="2" t="s">
        <v>14</v>
      </c>
      <c r="D255" s="2">
        <v>204070407</v>
      </c>
      <c r="E255" s="2" t="s">
        <v>351</v>
      </c>
      <c r="F255" s="2" t="s">
        <v>65</v>
      </c>
      <c r="G255" s="2" t="s">
        <v>17</v>
      </c>
      <c r="H255" s="2" t="s">
        <v>36</v>
      </c>
      <c r="I255" s="2">
        <v>15900909183</v>
      </c>
      <c r="J255" s="2">
        <v>200407</v>
      </c>
      <c r="K255" s="2" t="s">
        <v>19</v>
      </c>
      <c r="L255" s="2" t="s">
        <v>37</v>
      </c>
      <c r="M255" s="2" t="s">
        <v>196</v>
      </c>
      <c r="N255" s="2" t="s">
        <v>352</v>
      </c>
    </row>
    <row r="256" spans="1:14">
      <c r="A256" s="2">
        <v>191</v>
      </c>
      <c r="B256" s="2">
        <v>2020</v>
      </c>
      <c r="C256" s="2" t="s">
        <v>14</v>
      </c>
      <c r="D256" s="2">
        <v>204070409</v>
      </c>
      <c r="E256" s="2" t="s">
        <v>353</v>
      </c>
      <c r="F256" s="2" t="s">
        <v>65</v>
      </c>
      <c r="G256" s="2" t="s">
        <v>17</v>
      </c>
      <c r="H256" s="2" t="s">
        <v>36</v>
      </c>
      <c r="I256" s="2">
        <v>15803429012</v>
      </c>
      <c r="J256" s="2">
        <v>200407</v>
      </c>
      <c r="K256" s="2" t="s">
        <v>19</v>
      </c>
      <c r="L256" s="2" t="s">
        <v>37</v>
      </c>
      <c r="M256" s="2" t="s">
        <v>196</v>
      </c>
      <c r="N256" s="2" t="s">
        <v>352</v>
      </c>
    </row>
    <row r="257" spans="1:14">
      <c r="A257" s="2">
        <v>109</v>
      </c>
      <c r="B257" s="2">
        <v>2020</v>
      </c>
      <c r="C257" s="2" t="s">
        <v>14</v>
      </c>
      <c r="D257" s="2">
        <v>204070510</v>
      </c>
      <c r="E257" s="2" t="s">
        <v>354</v>
      </c>
      <c r="F257" s="2" t="s">
        <v>35</v>
      </c>
      <c r="G257" s="2" t="s">
        <v>17</v>
      </c>
      <c r="H257" s="2" t="s">
        <v>36</v>
      </c>
      <c r="I257" s="2">
        <v>13876425966</v>
      </c>
      <c r="J257" s="2">
        <v>200408</v>
      </c>
      <c r="K257" s="2" t="s">
        <v>19</v>
      </c>
      <c r="L257" s="2" t="s">
        <v>37</v>
      </c>
      <c r="M257" s="2" t="s">
        <v>196</v>
      </c>
      <c r="N257" s="2" t="s">
        <v>352</v>
      </c>
    </row>
    <row r="258" spans="1:14">
      <c r="A258" s="2">
        <v>42</v>
      </c>
      <c r="B258" s="2">
        <v>2020</v>
      </c>
      <c r="C258" s="2" t="s">
        <v>14</v>
      </c>
      <c r="D258" s="2">
        <v>201030714</v>
      </c>
      <c r="E258" s="2" t="s">
        <v>355</v>
      </c>
      <c r="F258" s="2" t="s">
        <v>54</v>
      </c>
      <c r="G258" s="2" t="s">
        <v>17</v>
      </c>
      <c r="H258" s="2" t="s">
        <v>25</v>
      </c>
      <c r="I258" s="2">
        <v>18936003770</v>
      </c>
      <c r="J258" s="2">
        <v>200401</v>
      </c>
      <c r="K258" s="2" t="s">
        <v>19</v>
      </c>
      <c r="L258" s="2" t="s">
        <v>20</v>
      </c>
      <c r="M258" s="2" t="s">
        <v>196</v>
      </c>
      <c r="N258" s="2" t="s">
        <v>352</v>
      </c>
    </row>
    <row r="259" spans="1:14">
      <c r="A259" s="2">
        <v>107</v>
      </c>
      <c r="B259" s="2">
        <v>2020</v>
      </c>
      <c r="C259" s="2" t="s">
        <v>14</v>
      </c>
      <c r="D259" s="2">
        <v>204070118</v>
      </c>
      <c r="E259" s="2" t="s">
        <v>356</v>
      </c>
      <c r="F259" s="2" t="s">
        <v>54</v>
      </c>
      <c r="G259" s="2" t="s">
        <v>17</v>
      </c>
      <c r="H259" s="2" t="s">
        <v>25</v>
      </c>
      <c r="I259" s="2">
        <v>15717502778</v>
      </c>
      <c r="J259" s="2">
        <v>200401</v>
      </c>
      <c r="K259" s="2" t="s">
        <v>19</v>
      </c>
      <c r="L259" s="2" t="s">
        <v>20</v>
      </c>
      <c r="M259" s="2" t="s">
        <v>196</v>
      </c>
      <c r="N259" s="2" t="s">
        <v>352</v>
      </c>
    </row>
    <row r="260" spans="1:14">
      <c r="A260" s="2">
        <v>289</v>
      </c>
      <c r="B260" s="2">
        <v>2020</v>
      </c>
      <c r="C260" s="2" t="s">
        <v>14</v>
      </c>
      <c r="D260" s="2">
        <v>204070621</v>
      </c>
      <c r="E260" s="2" t="s">
        <v>357</v>
      </c>
      <c r="F260" s="2" t="s">
        <v>16</v>
      </c>
      <c r="G260" s="2" t="s">
        <v>17</v>
      </c>
      <c r="H260" s="2" t="s">
        <v>18</v>
      </c>
      <c r="I260" s="2">
        <v>17826098899</v>
      </c>
      <c r="J260" s="2">
        <v>200404</v>
      </c>
      <c r="K260" s="2" t="s">
        <v>19</v>
      </c>
      <c r="L260" s="2" t="s">
        <v>20</v>
      </c>
      <c r="M260" s="2" t="s">
        <v>196</v>
      </c>
      <c r="N260" s="2" t="s">
        <v>352</v>
      </c>
    </row>
    <row r="261" spans="1:14">
      <c r="A261" s="2">
        <v>83</v>
      </c>
      <c r="B261" s="2">
        <v>2020</v>
      </c>
      <c r="C261" s="2" t="s">
        <v>14</v>
      </c>
      <c r="D261" s="2">
        <v>204070321</v>
      </c>
      <c r="E261" s="2" t="s">
        <v>358</v>
      </c>
      <c r="F261" s="2" t="s">
        <v>24</v>
      </c>
      <c r="G261" s="2" t="s">
        <v>17</v>
      </c>
      <c r="H261" s="2" t="s">
        <v>25</v>
      </c>
      <c r="I261" s="2">
        <v>15693861763</v>
      </c>
      <c r="J261" s="2">
        <v>200403</v>
      </c>
      <c r="K261" s="2" t="s">
        <v>19</v>
      </c>
      <c r="L261" s="2" t="s">
        <v>20</v>
      </c>
      <c r="M261" s="2" t="s">
        <v>196</v>
      </c>
      <c r="N261" s="2" t="s">
        <v>352</v>
      </c>
    </row>
    <row r="262" spans="1:14">
      <c r="A262" s="2">
        <v>49</v>
      </c>
      <c r="B262" s="2">
        <v>2020</v>
      </c>
      <c r="C262" s="2" t="s">
        <v>14</v>
      </c>
      <c r="D262" s="2">
        <v>204070139</v>
      </c>
      <c r="E262" s="2" t="s">
        <v>359</v>
      </c>
      <c r="F262" s="2" t="s">
        <v>54</v>
      </c>
      <c r="G262" s="2" t="s">
        <v>17</v>
      </c>
      <c r="H262" s="2" t="s">
        <v>25</v>
      </c>
      <c r="I262" s="2">
        <v>15962753031</v>
      </c>
      <c r="J262" s="2">
        <v>200401</v>
      </c>
      <c r="K262" s="2" t="s">
        <v>19</v>
      </c>
      <c r="L262" s="2" t="s">
        <v>20</v>
      </c>
      <c r="M262" s="2" t="s">
        <v>196</v>
      </c>
      <c r="N262" s="2" t="s">
        <v>352</v>
      </c>
    </row>
    <row r="263" spans="1:14">
      <c r="A263" s="2">
        <v>173</v>
      </c>
      <c r="B263" s="2">
        <v>2020</v>
      </c>
      <c r="C263" s="2" t="s">
        <v>14</v>
      </c>
      <c r="D263" s="2">
        <v>204070441</v>
      </c>
      <c r="E263" s="2" t="s">
        <v>360</v>
      </c>
      <c r="F263" s="2" t="s">
        <v>65</v>
      </c>
      <c r="G263" s="2" t="s">
        <v>17</v>
      </c>
      <c r="H263" s="2" t="s">
        <v>36</v>
      </c>
      <c r="I263" s="2">
        <v>19502561359</v>
      </c>
      <c r="J263" s="2">
        <v>200407</v>
      </c>
      <c r="K263" s="2" t="s">
        <v>19</v>
      </c>
      <c r="L263" s="2" t="s">
        <v>37</v>
      </c>
      <c r="M263" s="2" t="s">
        <v>196</v>
      </c>
      <c r="N263" s="2" t="s">
        <v>352</v>
      </c>
    </row>
    <row r="264" spans="1:14">
      <c r="A264" s="2">
        <v>117</v>
      </c>
      <c r="B264" s="2">
        <v>2020</v>
      </c>
      <c r="C264" s="2" t="s">
        <v>14</v>
      </c>
      <c r="D264" s="2">
        <v>204070203</v>
      </c>
      <c r="E264" s="2" t="s">
        <v>361</v>
      </c>
      <c r="F264" s="2" t="s">
        <v>57</v>
      </c>
      <c r="G264" s="2" t="s">
        <v>17</v>
      </c>
      <c r="H264" s="2" t="s">
        <v>25</v>
      </c>
      <c r="I264" s="2">
        <v>18551749383</v>
      </c>
      <c r="J264" s="2">
        <v>200402</v>
      </c>
      <c r="K264" s="2" t="s">
        <v>19</v>
      </c>
      <c r="L264" s="2" t="s">
        <v>20</v>
      </c>
      <c r="M264" s="2" t="s">
        <v>21</v>
      </c>
      <c r="N264" s="2" t="s">
        <v>362</v>
      </c>
    </row>
    <row r="265" spans="1:14">
      <c r="A265" s="2">
        <v>224</v>
      </c>
      <c r="B265" s="2">
        <v>2020</v>
      </c>
      <c r="C265" s="2" t="s">
        <v>14</v>
      </c>
      <c r="D265" s="2">
        <v>204070215</v>
      </c>
      <c r="E265" s="2" t="s">
        <v>363</v>
      </c>
      <c r="F265" s="2" t="s">
        <v>57</v>
      </c>
      <c r="G265" s="2" t="s">
        <v>17</v>
      </c>
      <c r="H265" s="2" t="s">
        <v>25</v>
      </c>
      <c r="I265" s="2">
        <v>15996219168</v>
      </c>
      <c r="J265" s="2">
        <v>200402</v>
      </c>
      <c r="K265" s="2" t="s">
        <v>19</v>
      </c>
      <c r="L265" s="2" t="s">
        <v>20</v>
      </c>
      <c r="M265" s="2" t="s">
        <v>21</v>
      </c>
      <c r="N265" s="2" t="s">
        <v>362</v>
      </c>
    </row>
    <row r="266" spans="1:14">
      <c r="A266" s="2">
        <v>24</v>
      </c>
      <c r="B266" s="2">
        <v>2020</v>
      </c>
      <c r="C266" s="2" t="s">
        <v>14</v>
      </c>
      <c r="D266" s="2">
        <v>204070825</v>
      </c>
      <c r="E266" s="2" t="s">
        <v>364</v>
      </c>
      <c r="F266" s="2" t="s">
        <v>39</v>
      </c>
      <c r="G266" s="2" t="s">
        <v>17</v>
      </c>
      <c r="H266" s="2" t="s">
        <v>40</v>
      </c>
      <c r="I266" s="2">
        <v>18021229965</v>
      </c>
      <c r="J266" s="2">
        <v>200406</v>
      </c>
      <c r="K266" s="2" t="s">
        <v>19</v>
      </c>
      <c r="L266" s="2" t="s">
        <v>20</v>
      </c>
      <c r="M266" s="2" t="s">
        <v>21</v>
      </c>
      <c r="N266" s="2" t="s">
        <v>362</v>
      </c>
    </row>
    <row r="267" spans="1:14">
      <c r="A267" s="2">
        <v>75</v>
      </c>
      <c r="B267" s="2">
        <v>2020</v>
      </c>
      <c r="C267" s="2" t="s">
        <v>14</v>
      </c>
      <c r="D267" s="2">
        <v>204070626</v>
      </c>
      <c r="E267" s="2" t="s">
        <v>365</v>
      </c>
      <c r="F267" s="2" t="s">
        <v>39</v>
      </c>
      <c r="G267" s="2" t="s">
        <v>17</v>
      </c>
      <c r="H267" s="2" t="s">
        <v>40</v>
      </c>
      <c r="I267" s="2">
        <v>18121380574</v>
      </c>
      <c r="J267" s="2">
        <v>200404</v>
      </c>
      <c r="K267" s="2" t="s">
        <v>19</v>
      </c>
      <c r="L267" s="2" t="s">
        <v>20</v>
      </c>
      <c r="M267" s="2" t="s">
        <v>21</v>
      </c>
      <c r="N267" s="2" t="s">
        <v>362</v>
      </c>
    </row>
    <row r="268" spans="1:14">
      <c r="A268" s="2">
        <v>204</v>
      </c>
      <c r="B268" s="2">
        <v>2020</v>
      </c>
      <c r="C268" s="2" t="s">
        <v>14</v>
      </c>
      <c r="D268" s="2">
        <v>204070533</v>
      </c>
      <c r="E268" s="2" t="s">
        <v>366</v>
      </c>
      <c r="F268" s="2" t="s">
        <v>39</v>
      </c>
      <c r="G268" s="2" t="s">
        <v>17</v>
      </c>
      <c r="H268" s="2" t="s">
        <v>40</v>
      </c>
      <c r="I268" s="2">
        <v>15262176355</v>
      </c>
      <c r="J268" s="2">
        <v>200408</v>
      </c>
      <c r="K268" s="2" t="s">
        <v>19</v>
      </c>
      <c r="L268" s="2" t="s">
        <v>37</v>
      </c>
      <c r="M268" s="2" t="s">
        <v>21</v>
      </c>
      <c r="N268" s="2" t="s">
        <v>362</v>
      </c>
    </row>
    <row r="269" spans="1:14">
      <c r="A269" s="2">
        <v>81</v>
      </c>
      <c r="B269" s="2">
        <v>2020</v>
      </c>
      <c r="C269" s="2" t="s">
        <v>14</v>
      </c>
      <c r="D269" s="2">
        <v>204070129</v>
      </c>
      <c r="E269" s="2" t="s">
        <v>367</v>
      </c>
      <c r="F269" s="2" t="s">
        <v>54</v>
      </c>
      <c r="G269" s="2" t="s">
        <v>17</v>
      </c>
      <c r="H269" s="2" t="s">
        <v>25</v>
      </c>
      <c r="I269" s="2">
        <v>15148947629</v>
      </c>
      <c r="J269" s="2">
        <v>200401</v>
      </c>
      <c r="K269" s="2" t="s">
        <v>19</v>
      </c>
      <c r="L269" s="2" t="s">
        <v>20</v>
      </c>
      <c r="M269" s="2" t="s">
        <v>21</v>
      </c>
      <c r="N269" s="2" t="s">
        <v>362</v>
      </c>
    </row>
    <row r="270" spans="1:14">
      <c r="A270" s="2">
        <v>85</v>
      </c>
      <c r="B270" s="2">
        <v>2020</v>
      </c>
      <c r="C270" s="2" t="s">
        <v>14</v>
      </c>
      <c r="D270" s="2">
        <v>204070513</v>
      </c>
      <c r="E270" s="2" t="s">
        <v>368</v>
      </c>
      <c r="F270" s="2" t="s">
        <v>35</v>
      </c>
      <c r="G270" s="2" t="s">
        <v>17</v>
      </c>
      <c r="H270" s="2" t="s">
        <v>36</v>
      </c>
      <c r="I270" s="2">
        <v>15285689392</v>
      </c>
      <c r="J270" s="2">
        <v>200408</v>
      </c>
      <c r="K270" s="2" t="s">
        <v>19</v>
      </c>
      <c r="L270" s="2" t="s">
        <v>37</v>
      </c>
      <c r="M270" s="2" t="s">
        <v>144</v>
      </c>
      <c r="N270" s="2" t="s">
        <v>369</v>
      </c>
    </row>
    <row r="271" spans="1:14">
      <c r="A271" s="2">
        <v>41</v>
      </c>
      <c r="B271" s="2">
        <v>2020</v>
      </c>
      <c r="C271" s="2" t="s">
        <v>14</v>
      </c>
      <c r="D271" s="2">
        <v>201051610</v>
      </c>
      <c r="E271" s="2" t="s">
        <v>370</v>
      </c>
      <c r="F271" s="2" t="s">
        <v>16</v>
      </c>
      <c r="G271" s="2" t="s">
        <v>17</v>
      </c>
      <c r="H271" s="2" t="s">
        <v>18</v>
      </c>
      <c r="I271" s="2">
        <v>18051806216</v>
      </c>
      <c r="J271" s="2">
        <v>200101</v>
      </c>
      <c r="K271" s="2" t="s">
        <v>199</v>
      </c>
      <c r="L271" s="2" t="s">
        <v>273</v>
      </c>
      <c r="M271" s="2" t="s">
        <v>144</v>
      </c>
      <c r="N271" s="2" t="s">
        <v>369</v>
      </c>
    </row>
    <row r="272" spans="1:14">
      <c r="A272" s="2">
        <v>50</v>
      </c>
      <c r="B272" s="2">
        <v>2020</v>
      </c>
      <c r="C272" s="2" t="s">
        <v>14</v>
      </c>
      <c r="D272" s="2">
        <v>204070216</v>
      </c>
      <c r="E272" s="2" t="s">
        <v>371</v>
      </c>
      <c r="F272" s="2" t="s">
        <v>57</v>
      </c>
      <c r="G272" s="2" t="s">
        <v>17</v>
      </c>
      <c r="H272" s="2" t="s">
        <v>25</v>
      </c>
      <c r="I272" s="2">
        <v>13816353564</v>
      </c>
      <c r="J272" s="2">
        <v>200402</v>
      </c>
      <c r="K272" s="2" t="s">
        <v>19</v>
      </c>
      <c r="L272" s="2" t="s">
        <v>20</v>
      </c>
      <c r="M272" s="2" t="s">
        <v>144</v>
      </c>
      <c r="N272" s="2" t="s">
        <v>369</v>
      </c>
    </row>
    <row r="273" spans="1:14">
      <c r="A273" s="2">
        <v>177</v>
      </c>
      <c r="B273" s="2">
        <v>2020</v>
      </c>
      <c r="C273" s="2" t="s">
        <v>14</v>
      </c>
      <c r="D273" s="2">
        <v>204070119</v>
      </c>
      <c r="E273" s="2" t="s">
        <v>372</v>
      </c>
      <c r="F273" s="2" t="s">
        <v>54</v>
      </c>
      <c r="G273" s="2" t="s">
        <v>17</v>
      </c>
      <c r="H273" s="2" t="s">
        <v>25</v>
      </c>
      <c r="I273" s="2">
        <v>17363160744</v>
      </c>
      <c r="J273" s="2">
        <v>200401</v>
      </c>
      <c r="K273" s="2" t="s">
        <v>19</v>
      </c>
      <c r="L273" s="2" t="s">
        <v>20</v>
      </c>
      <c r="M273" s="2" t="s">
        <v>144</v>
      </c>
      <c r="N273" s="2" t="s">
        <v>369</v>
      </c>
    </row>
    <row r="274" spans="1:14">
      <c r="A274" s="2">
        <v>111</v>
      </c>
      <c r="B274" s="2">
        <v>2020</v>
      </c>
      <c r="C274" s="2" t="s">
        <v>14</v>
      </c>
      <c r="D274" s="2">
        <v>204070522</v>
      </c>
      <c r="E274" s="2" t="s">
        <v>373</v>
      </c>
      <c r="F274" s="2" t="s">
        <v>35</v>
      </c>
      <c r="G274" s="2" t="s">
        <v>17</v>
      </c>
      <c r="H274" s="2" t="s">
        <v>36</v>
      </c>
      <c r="I274" s="2">
        <v>18370103280</v>
      </c>
      <c r="J274" s="2">
        <v>200408</v>
      </c>
      <c r="K274" s="2" t="s">
        <v>19</v>
      </c>
      <c r="L274" s="2" t="s">
        <v>37</v>
      </c>
      <c r="M274" s="2" t="s">
        <v>144</v>
      </c>
      <c r="N274" s="2" t="s">
        <v>369</v>
      </c>
    </row>
    <row r="275" spans="1:14">
      <c r="A275" s="2">
        <v>61</v>
      </c>
      <c r="B275" s="2">
        <v>2020</v>
      </c>
      <c r="C275" s="2" t="s">
        <v>14</v>
      </c>
      <c r="D275" s="2">
        <v>204070624</v>
      </c>
      <c r="E275" s="2" t="s">
        <v>374</v>
      </c>
      <c r="F275" s="2" t="s">
        <v>16</v>
      </c>
      <c r="G275" s="2" t="s">
        <v>17</v>
      </c>
      <c r="H275" s="2" t="s">
        <v>18</v>
      </c>
      <c r="I275" s="2">
        <v>15348547545</v>
      </c>
      <c r="J275" s="2">
        <v>200404</v>
      </c>
      <c r="K275" s="2" t="s">
        <v>19</v>
      </c>
      <c r="L275" s="2" t="s">
        <v>20</v>
      </c>
      <c r="M275" s="2" t="s">
        <v>144</v>
      </c>
      <c r="N275" s="2" t="s">
        <v>369</v>
      </c>
    </row>
    <row r="276" spans="1:14">
      <c r="A276" s="2">
        <v>265</v>
      </c>
      <c r="B276" s="2">
        <v>2020</v>
      </c>
      <c r="C276" s="2" t="s">
        <v>14</v>
      </c>
      <c r="D276" s="2">
        <v>204070631</v>
      </c>
      <c r="E276" s="2" t="s">
        <v>375</v>
      </c>
      <c r="F276" s="2" t="s">
        <v>16</v>
      </c>
      <c r="G276" s="2" t="s">
        <v>17</v>
      </c>
      <c r="H276" s="2" t="s">
        <v>18</v>
      </c>
      <c r="I276" s="2">
        <v>18512507897</v>
      </c>
      <c r="J276" s="2">
        <v>200404</v>
      </c>
      <c r="K276" s="2" t="s">
        <v>19</v>
      </c>
      <c r="L276" s="2" t="s">
        <v>20</v>
      </c>
      <c r="M276" s="2" t="s">
        <v>144</v>
      </c>
      <c r="N276" s="2" t="s">
        <v>369</v>
      </c>
    </row>
    <row r="277" spans="1:14">
      <c r="A277" s="2">
        <v>150</v>
      </c>
      <c r="B277" s="2">
        <v>2020</v>
      </c>
      <c r="C277" s="2" t="s">
        <v>14</v>
      </c>
      <c r="D277" s="2">
        <v>204070705</v>
      </c>
      <c r="E277" s="2" t="s">
        <v>376</v>
      </c>
      <c r="F277" s="2" t="s">
        <v>31</v>
      </c>
      <c r="G277" s="2" t="s">
        <v>17</v>
      </c>
      <c r="H277" s="2" t="s">
        <v>18</v>
      </c>
      <c r="I277" s="2">
        <v>15951615920</v>
      </c>
      <c r="J277" s="2">
        <v>200405</v>
      </c>
      <c r="K277" s="2" t="s">
        <v>19</v>
      </c>
      <c r="L277" s="2" t="s">
        <v>20</v>
      </c>
      <c r="M277" s="2" t="s">
        <v>123</v>
      </c>
      <c r="N277" s="2" t="s">
        <v>377</v>
      </c>
    </row>
    <row r="278" spans="1:14">
      <c r="A278" s="2">
        <v>32</v>
      </c>
      <c r="B278" s="2">
        <v>2020</v>
      </c>
      <c r="C278" s="2" t="s">
        <v>14</v>
      </c>
      <c r="D278" s="2">
        <v>201091015</v>
      </c>
      <c r="E278" s="2" t="s">
        <v>378</v>
      </c>
      <c r="F278" s="2" t="s">
        <v>24</v>
      </c>
      <c r="G278" s="2" t="s">
        <v>17</v>
      </c>
      <c r="H278" s="2" t="s">
        <v>25</v>
      </c>
      <c r="I278" s="2">
        <v>17715180824</v>
      </c>
      <c r="J278" s="2">
        <v>200124</v>
      </c>
      <c r="K278" s="2" t="s">
        <v>199</v>
      </c>
      <c r="L278" s="2" t="s">
        <v>312</v>
      </c>
      <c r="M278" s="2" t="s">
        <v>123</v>
      </c>
      <c r="N278" s="2" t="s">
        <v>377</v>
      </c>
    </row>
    <row r="279" spans="1:14">
      <c r="A279" s="2">
        <v>79</v>
      </c>
      <c r="B279" s="2">
        <v>2020</v>
      </c>
      <c r="C279" s="2" t="s">
        <v>14</v>
      </c>
      <c r="D279" s="2">
        <v>204070821</v>
      </c>
      <c r="E279" s="2" t="s">
        <v>379</v>
      </c>
      <c r="F279" s="2" t="s">
        <v>31</v>
      </c>
      <c r="G279" s="2" t="s">
        <v>17</v>
      </c>
      <c r="H279" s="2" t="s">
        <v>18</v>
      </c>
      <c r="I279" s="2">
        <v>13518568227</v>
      </c>
      <c r="J279" s="2">
        <v>200406</v>
      </c>
      <c r="K279" s="2" t="s">
        <v>19</v>
      </c>
      <c r="L279" s="2" t="s">
        <v>20</v>
      </c>
      <c r="M279" s="2" t="s">
        <v>123</v>
      </c>
      <c r="N279" s="2" t="s">
        <v>377</v>
      </c>
    </row>
    <row r="280" spans="1:14">
      <c r="A280" s="2">
        <v>133</v>
      </c>
      <c r="B280" s="2">
        <v>2020</v>
      </c>
      <c r="C280" s="2" t="s">
        <v>14</v>
      </c>
      <c r="D280" s="2">
        <v>204070229</v>
      </c>
      <c r="E280" s="2" t="s">
        <v>380</v>
      </c>
      <c r="F280" s="2" t="s">
        <v>57</v>
      </c>
      <c r="G280" s="2" t="s">
        <v>17</v>
      </c>
      <c r="H280" s="2" t="s">
        <v>25</v>
      </c>
      <c r="I280" s="2">
        <v>18952682886</v>
      </c>
      <c r="J280" s="2">
        <v>200402</v>
      </c>
      <c r="K280" s="2" t="s">
        <v>19</v>
      </c>
      <c r="L280" s="2" t="s">
        <v>20</v>
      </c>
      <c r="M280" s="2" t="s">
        <v>123</v>
      </c>
      <c r="N280" s="2" t="s">
        <v>377</v>
      </c>
    </row>
    <row r="281" spans="1:14">
      <c r="A281" s="2">
        <v>205</v>
      </c>
      <c r="B281" s="2">
        <v>2020</v>
      </c>
      <c r="C281" s="2" t="s">
        <v>14</v>
      </c>
      <c r="D281" s="2">
        <v>204070231</v>
      </c>
      <c r="E281" s="2" t="s">
        <v>381</v>
      </c>
      <c r="F281" s="2" t="s">
        <v>57</v>
      </c>
      <c r="G281" s="2" t="s">
        <v>17</v>
      </c>
      <c r="H281" s="2" t="s">
        <v>25</v>
      </c>
      <c r="I281" s="2">
        <v>13921097903</v>
      </c>
      <c r="J281" s="2">
        <v>200402</v>
      </c>
      <c r="K281" s="2" t="s">
        <v>19</v>
      </c>
      <c r="L281" s="2" t="s">
        <v>20</v>
      </c>
      <c r="M281" s="2" t="s">
        <v>123</v>
      </c>
      <c r="N281" s="2" t="s">
        <v>377</v>
      </c>
    </row>
    <row r="282" spans="1:14">
      <c r="A282" s="2">
        <v>269</v>
      </c>
      <c r="B282" s="2">
        <v>2020</v>
      </c>
      <c r="C282" s="2" t="s">
        <v>14</v>
      </c>
      <c r="D282" s="2">
        <v>204070337</v>
      </c>
      <c r="E282" s="2" t="s">
        <v>382</v>
      </c>
      <c r="F282" s="2" t="s">
        <v>39</v>
      </c>
      <c r="G282" s="2" t="s">
        <v>17</v>
      </c>
      <c r="H282" s="2" t="s">
        <v>40</v>
      </c>
      <c r="I282" s="2">
        <v>17721710661</v>
      </c>
      <c r="J282" s="2">
        <v>200403</v>
      </c>
      <c r="K282" s="2" t="s">
        <v>19</v>
      </c>
      <c r="L282" s="2" t="s">
        <v>20</v>
      </c>
      <c r="M282" s="2" t="s">
        <v>123</v>
      </c>
      <c r="N282" s="2" t="s">
        <v>377</v>
      </c>
    </row>
  </sheetData>
  <sortState ref="B2:N282">
    <sortCondition ref="N2:N282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2"/>
  <sheetViews>
    <sheetView zoomScale="130" zoomScaleNormal="130" topLeftCell="A163" workbookViewId="0">
      <selection activeCell="D273" sqref="D273"/>
    </sheetView>
  </sheetViews>
  <sheetFormatPr defaultColWidth="9" defaultRowHeight="13.5" outlineLevelCol="1"/>
  <cols>
    <col min="1" max="1" width="21.2416666666667" customWidth="1"/>
    <col min="2" max="2" width="8.15" style="2" customWidth="1"/>
  </cols>
  <sheetData>
    <row r="1" spans="2:2">
      <c r="B1" s="1" t="s">
        <v>13</v>
      </c>
    </row>
    <row r="2" hidden="1" outlineLevel="2" spans="2:2">
      <c r="B2" s="2" t="s">
        <v>22</v>
      </c>
    </row>
    <row r="3" hidden="1" outlineLevel="2" spans="2:2">
      <c r="B3" s="2" t="s">
        <v>22</v>
      </c>
    </row>
    <row r="4" hidden="1" outlineLevel="2" spans="2:2">
      <c r="B4" s="2" t="s">
        <v>22</v>
      </c>
    </row>
    <row r="5" hidden="1" outlineLevel="2" spans="2:2">
      <c r="B5" s="2" t="s">
        <v>22</v>
      </c>
    </row>
    <row r="6" hidden="1" outlineLevel="2" spans="2:2">
      <c r="B6" s="2" t="s">
        <v>22</v>
      </c>
    </row>
    <row r="7" hidden="1" outlineLevel="2" spans="2:2">
      <c r="B7" s="2" t="s">
        <v>22</v>
      </c>
    </row>
    <row r="8" outlineLevel="1" collapsed="1" spans="1:2">
      <c r="A8" s="5" t="s">
        <v>383</v>
      </c>
      <c r="B8" s="2">
        <f>SUBTOTAL(3,B2:B7)</f>
        <v>6</v>
      </c>
    </row>
    <row r="9" hidden="1" outlineLevel="2" spans="2:2">
      <c r="B9" s="4" t="s">
        <v>33</v>
      </c>
    </row>
    <row r="10" hidden="1" outlineLevel="2" spans="2:2">
      <c r="B10" s="4" t="s">
        <v>33</v>
      </c>
    </row>
    <row r="11" hidden="1" outlineLevel="2" spans="2:2">
      <c r="B11" s="4" t="s">
        <v>33</v>
      </c>
    </row>
    <row r="12" hidden="1" outlineLevel="2" spans="2:2">
      <c r="B12" s="4" t="s">
        <v>33</v>
      </c>
    </row>
    <row r="13" hidden="1" outlineLevel="2" spans="2:2">
      <c r="B13" s="4" t="s">
        <v>33</v>
      </c>
    </row>
    <row r="14" hidden="1" outlineLevel="2" spans="2:2">
      <c r="B14" s="4" t="s">
        <v>33</v>
      </c>
    </row>
    <row r="15" hidden="1" outlineLevel="2" spans="2:2">
      <c r="B15" s="4" t="s">
        <v>33</v>
      </c>
    </row>
    <row r="16" outlineLevel="1" collapsed="1" spans="1:2">
      <c r="A16" s="5" t="s">
        <v>384</v>
      </c>
      <c r="B16" s="4">
        <f>SUBTOTAL(3,B9:B15)</f>
        <v>7</v>
      </c>
    </row>
    <row r="17" hidden="1" outlineLevel="2" spans="2:2">
      <c r="B17" s="2" t="s">
        <v>47</v>
      </c>
    </row>
    <row r="18" hidden="1" outlineLevel="2" spans="2:2">
      <c r="B18" s="2" t="s">
        <v>47</v>
      </c>
    </row>
    <row r="19" hidden="1" outlineLevel="2" spans="2:2">
      <c r="B19" s="2" t="s">
        <v>47</v>
      </c>
    </row>
    <row r="20" outlineLevel="1" collapsed="1" spans="1:2">
      <c r="A20" s="6" t="s">
        <v>385</v>
      </c>
      <c r="B20" s="2">
        <f>SUBTOTAL(3,B17:B19)</f>
        <v>3</v>
      </c>
    </row>
    <row r="21" hidden="1" outlineLevel="2" spans="2:2">
      <c r="B21" s="2" t="s">
        <v>52</v>
      </c>
    </row>
    <row r="22" hidden="1" outlineLevel="2" spans="2:2">
      <c r="B22" s="2" t="s">
        <v>52</v>
      </c>
    </row>
    <row r="23" hidden="1" outlineLevel="2" spans="2:2">
      <c r="B23" s="2" t="s">
        <v>52</v>
      </c>
    </row>
    <row r="24" hidden="1" outlineLevel="2" spans="2:2">
      <c r="B24" s="2" t="s">
        <v>52</v>
      </c>
    </row>
    <row r="25" hidden="1" outlineLevel="2" spans="2:2">
      <c r="B25" s="2" t="s">
        <v>52</v>
      </c>
    </row>
    <row r="26" hidden="1" outlineLevel="2" spans="2:2">
      <c r="B26" s="2" t="s">
        <v>52</v>
      </c>
    </row>
    <row r="27" hidden="1" outlineLevel="2" spans="2:2">
      <c r="B27" s="2" t="s">
        <v>52</v>
      </c>
    </row>
    <row r="28" hidden="1" outlineLevel="2" spans="2:2">
      <c r="B28" s="2" t="s">
        <v>52</v>
      </c>
    </row>
    <row r="29" hidden="1" outlineLevel="2" spans="2:2">
      <c r="B29" s="2" t="s">
        <v>52</v>
      </c>
    </row>
    <row r="30" outlineLevel="1" collapsed="1" spans="1:2">
      <c r="A30" s="5" t="s">
        <v>386</v>
      </c>
      <c r="B30" s="2">
        <f>SUBTOTAL(3,B21:B29)</f>
        <v>9</v>
      </c>
    </row>
    <row r="31" hidden="1" outlineLevel="2" spans="2:2">
      <c r="B31" s="2" t="s">
        <v>67</v>
      </c>
    </row>
    <row r="32" hidden="1" outlineLevel="2" spans="2:2">
      <c r="B32" s="2" t="s">
        <v>67</v>
      </c>
    </row>
    <row r="33" hidden="1" outlineLevel="2" spans="2:2">
      <c r="B33" s="2" t="s">
        <v>67</v>
      </c>
    </row>
    <row r="34" hidden="1" outlineLevel="2" spans="2:2">
      <c r="B34" s="2" t="s">
        <v>67</v>
      </c>
    </row>
    <row r="35" hidden="1" outlineLevel="2" spans="2:2">
      <c r="B35" s="2" t="s">
        <v>67</v>
      </c>
    </row>
    <row r="36" hidden="1" outlineLevel="2" spans="2:2">
      <c r="B36" s="2" t="s">
        <v>67</v>
      </c>
    </row>
    <row r="37" hidden="1" outlineLevel="2" spans="2:2">
      <c r="B37" s="2" t="s">
        <v>67</v>
      </c>
    </row>
    <row r="38" hidden="1" outlineLevel="2" spans="2:2">
      <c r="B38" s="2" t="s">
        <v>67</v>
      </c>
    </row>
    <row r="39" outlineLevel="1" collapsed="1" spans="1:2">
      <c r="A39" s="5" t="s">
        <v>387</v>
      </c>
      <c r="B39" s="2">
        <f>SUBTOTAL(3,B31:B38)</f>
        <v>8</v>
      </c>
    </row>
    <row r="40" hidden="1" outlineLevel="2" spans="2:2">
      <c r="B40" s="4" t="s">
        <v>76</v>
      </c>
    </row>
    <row r="41" hidden="1" outlineLevel="2" spans="2:2">
      <c r="B41" s="4" t="s">
        <v>76</v>
      </c>
    </row>
    <row r="42" hidden="1" outlineLevel="2" spans="2:2">
      <c r="B42" s="4" t="s">
        <v>76</v>
      </c>
    </row>
    <row r="43" hidden="1" outlineLevel="2" spans="2:2">
      <c r="B43" s="4" t="s">
        <v>76</v>
      </c>
    </row>
    <row r="44" hidden="1" outlineLevel="2" spans="2:2">
      <c r="B44" s="4" t="s">
        <v>76</v>
      </c>
    </row>
    <row r="45" hidden="1" outlineLevel="2" spans="2:2">
      <c r="B45" s="4" t="s">
        <v>76</v>
      </c>
    </row>
    <row r="46" hidden="1" outlineLevel="2" spans="2:2">
      <c r="B46" s="4" t="s">
        <v>76</v>
      </c>
    </row>
    <row r="47" hidden="1" outlineLevel="2" spans="2:2">
      <c r="B47" s="4" t="s">
        <v>76</v>
      </c>
    </row>
    <row r="48" hidden="1" outlineLevel="2" spans="2:2">
      <c r="B48" s="2" t="s">
        <v>76</v>
      </c>
    </row>
    <row r="49" hidden="1" outlineLevel="2" spans="2:2">
      <c r="B49" s="2" t="s">
        <v>76</v>
      </c>
    </row>
    <row r="50" outlineLevel="1" collapsed="1" spans="1:2">
      <c r="A50" s="5" t="s">
        <v>388</v>
      </c>
      <c r="B50" s="2">
        <f>SUBTOTAL(3,B40:B49)</f>
        <v>10</v>
      </c>
    </row>
    <row r="51" hidden="1" outlineLevel="2" spans="2:2">
      <c r="B51" s="2" t="s">
        <v>85</v>
      </c>
    </row>
    <row r="52" hidden="1" outlineLevel="2" spans="2:2">
      <c r="B52" s="2" t="s">
        <v>85</v>
      </c>
    </row>
    <row r="53" hidden="1" outlineLevel="2" spans="2:2">
      <c r="B53" s="2" t="s">
        <v>85</v>
      </c>
    </row>
    <row r="54" hidden="1" outlineLevel="2" spans="2:2">
      <c r="B54" s="2" t="s">
        <v>85</v>
      </c>
    </row>
    <row r="55" hidden="1" outlineLevel="2" spans="2:2">
      <c r="B55" s="2" t="s">
        <v>85</v>
      </c>
    </row>
    <row r="56" hidden="1" outlineLevel="2" spans="2:2">
      <c r="B56" s="2" t="s">
        <v>85</v>
      </c>
    </row>
    <row r="57" hidden="1" outlineLevel="2" spans="2:2">
      <c r="B57" s="2" t="s">
        <v>85</v>
      </c>
    </row>
    <row r="58" outlineLevel="1" collapsed="1" spans="1:2">
      <c r="A58" s="5" t="s">
        <v>389</v>
      </c>
      <c r="B58" s="2">
        <f>SUBTOTAL(3,B51:B57)</f>
        <v>7</v>
      </c>
    </row>
    <row r="59" hidden="1" outlineLevel="2" spans="2:2">
      <c r="B59" s="2" t="s">
        <v>93</v>
      </c>
    </row>
    <row r="60" hidden="1" outlineLevel="2" spans="2:2">
      <c r="B60" s="2" t="s">
        <v>93</v>
      </c>
    </row>
    <row r="61" hidden="1" outlineLevel="2" spans="2:2">
      <c r="B61" s="2" t="s">
        <v>93</v>
      </c>
    </row>
    <row r="62" outlineLevel="1" collapsed="1" spans="1:2">
      <c r="A62" s="5" t="s">
        <v>390</v>
      </c>
      <c r="B62" s="2">
        <f>SUBTOTAL(3,B59:B61)</f>
        <v>3</v>
      </c>
    </row>
    <row r="63" hidden="1" outlineLevel="2" spans="2:2">
      <c r="B63" s="4" t="s">
        <v>97</v>
      </c>
    </row>
    <row r="64" hidden="1" outlineLevel="2" spans="2:2">
      <c r="B64" s="4" t="s">
        <v>97</v>
      </c>
    </row>
    <row r="65" hidden="1" outlineLevel="2" spans="2:2">
      <c r="B65" s="4" t="s">
        <v>97</v>
      </c>
    </row>
    <row r="66" hidden="1" outlineLevel="2" spans="2:2">
      <c r="B66" s="4" t="s">
        <v>97</v>
      </c>
    </row>
    <row r="67" hidden="1" outlineLevel="2" spans="2:2">
      <c r="B67" s="4" t="s">
        <v>97</v>
      </c>
    </row>
    <row r="68" hidden="1" outlineLevel="2" spans="2:2">
      <c r="B68" s="4" t="s">
        <v>97</v>
      </c>
    </row>
    <row r="69" hidden="1" outlineLevel="2" spans="2:2">
      <c r="B69" s="4" t="s">
        <v>97</v>
      </c>
    </row>
    <row r="70" hidden="1" outlineLevel="2" spans="2:2">
      <c r="B70" s="4" t="s">
        <v>97</v>
      </c>
    </row>
    <row r="71" outlineLevel="1" collapsed="1" spans="1:2">
      <c r="A71" s="5" t="s">
        <v>391</v>
      </c>
      <c r="B71" s="4">
        <f>SUBTOTAL(3,B63:B70)</f>
        <v>8</v>
      </c>
    </row>
    <row r="72" hidden="1" outlineLevel="2" spans="2:2">
      <c r="B72" s="2" t="s">
        <v>106</v>
      </c>
    </row>
    <row r="73" hidden="1" outlineLevel="2" spans="2:2">
      <c r="B73" s="2" t="s">
        <v>106</v>
      </c>
    </row>
    <row r="74" hidden="1" outlineLevel="2" spans="2:2">
      <c r="B74" s="4" t="s">
        <v>106</v>
      </c>
    </row>
    <row r="75" hidden="1" outlineLevel="2" spans="2:2">
      <c r="B75" s="4" t="s">
        <v>106</v>
      </c>
    </row>
    <row r="76" hidden="1" outlineLevel="2" spans="2:2">
      <c r="B76" s="4" t="s">
        <v>106</v>
      </c>
    </row>
    <row r="77" hidden="1" outlineLevel="2" spans="2:2">
      <c r="B77" s="2" t="s">
        <v>106</v>
      </c>
    </row>
    <row r="78" outlineLevel="1" collapsed="1" spans="1:2">
      <c r="A78" s="5" t="s">
        <v>392</v>
      </c>
      <c r="B78" s="2">
        <f>SUBTOTAL(3,B72:B77)</f>
        <v>6</v>
      </c>
    </row>
    <row r="79" hidden="1" outlineLevel="2" spans="2:2">
      <c r="B79" s="2" t="s">
        <v>114</v>
      </c>
    </row>
    <row r="80" hidden="1" outlineLevel="2" spans="2:2">
      <c r="B80" s="2" t="s">
        <v>114</v>
      </c>
    </row>
    <row r="81" hidden="1" outlineLevel="2" spans="2:2">
      <c r="B81" s="2" t="s">
        <v>114</v>
      </c>
    </row>
    <row r="82" hidden="1" outlineLevel="2" spans="2:2">
      <c r="B82" s="2" t="s">
        <v>114</v>
      </c>
    </row>
    <row r="83" outlineLevel="1" collapsed="1" spans="1:2">
      <c r="A83" s="5" t="s">
        <v>393</v>
      </c>
      <c r="B83" s="2">
        <f>SUBTOTAL(3,B79:B82)</f>
        <v>4</v>
      </c>
    </row>
    <row r="84" hidden="1" outlineLevel="2" spans="2:2">
      <c r="B84" s="2" t="s">
        <v>119</v>
      </c>
    </row>
    <row r="85" hidden="1" outlineLevel="2" spans="2:2">
      <c r="B85" s="2" t="s">
        <v>119</v>
      </c>
    </row>
    <row r="86" hidden="1" outlineLevel="2" spans="2:2">
      <c r="B86" s="2" t="s">
        <v>119</v>
      </c>
    </row>
    <row r="87" outlineLevel="1" collapsed="1" spans="1:2">
      <c r="A87" s="5" t="s">
        <v>394</v>
      </c>
      <c r="B87" s="2">
        <f>SUBTOTAL(3,B84:B86)</f>
        <v>3</v>
      </c>
    </row>
    <row r="88" hidden="1" outlineLevel="2" spans="2:2">
      <c r="B88" s="2" t="s">
        <v>124</v>
      </c>
    </row>
    <row r="89" hidden="1" outlineLevel="2" spans="2:2">
      <c r="B89" s="2" t="s">
        <v>124</v>
      </c>
    </row>
    <row r="90" hidden="1" outlineLevel="2" spans="2:2">
      <c r="B90" s="2" t="s">
        <v>124</v>
      </c>
    </row>
    <row r="91" hidden="1" outlineLevel="2" spans="2:2">
      <c r="B91" s="2" t="s">
        <v>124</v>
      </c>
    </row>
    <row r="92" hidden="1" outlineLevel="2" spans="2:2">
      <c r="B92" s="2" t="s">
        <v>124</v>
      </c>
    </row>
    <row r="93" hidden="1" outlineLevel="2" spans="2:2">
      <c r="B93" s="2" t="s">
        <v>124</v>
      </c>
    </row>
    <row r="94" hidden="1" outlineLevel="2" spans="2:2">
      <c r="B94" s="2" t="s">
        <v>124</v>
      </c>
    </row>
    <row r="95" outlineLevel="1" collapsed="1" spans="1:2">
      <c r="A95" s="5" t="s">
        <v>395</v>
      </c>
      <c r="B95" s="2">
        <f>SUBTOTAL(3,B88:B94)</f>
        <v>7</v>
      </c>
    </row>
    <row r="96" hidden="1" outlineLevel="2" spans="2:2">
      <c r="B96" s="2" t="s">
        <v>132</v>
      </c>
    </row>
    <row r="97" hidden="1" outlineLevel="2" spans="2:2">
      <c r="B97" s="2" t="s">
        <v>132</v>
      </c>
    </row>
    <row r="98" hidden="1" outlineLevel="2" spans="2:2">
      <c r="B98" s="2" t="s">
        <v>132</v>
      </c>
    </row>
    <row r="99" hidden="1" outlineLevel="2" spans="2:2">
      <c r="B99" s="2" t="s">
        <v>132</v>
      </c>
    </row>
    <row r="100" hidden="1" outlineLevel="2" spans="2:2">
      <c r="B100" s="2" t="s">
        <v>132</v>
      </c>
    </row>
    <row r="101" hidden="1" outlineLevel="2" spans="2:2">
      <c r="B101" s="2" t="s">
        <v>132</v>
      </c>
    </row>
    <row r="102" hidden="1" outlineLevel="2" spans="2:2">
      <c r="B102" s="2" t="s">
        <v>132</v>
      </c>
    </row>
    <row r="103" outlineLevel="1" collapsed="1" spans="1:2">
      <c r="A103" s="5" t="s">
        <v>396</v>
      </c>
      <c r="B103" s="2">
        <f>SUBTOTAL(3,B96:B102)</f>
        <v>7</v>
      </c>
    </row>
    <row r="104" hidden="1" outlineLevel="2" spans="2:2">
      <c r="B104" s="2" t="s">
        <v>140</v>
      </c>
    </row>
    <row r="105" hidden="1" outlineLevel="2" spans="2:2">
      <c r="B105" s="2" t="s">
        <v>140</v>
      </c>
    </row>
    <row r="106" outlineLevel="1" collapsed="1" spans="1:2">
      <c r="A106" s="5" t="s">
        <v>397</v>
      </c>
      <c r="B106" s="2">
        <f>SUBTOTAL(3,B104:B105)</f>
        <v>2</v>
      </c>
    </row>
    <row r="107" hidden="1" outlineLevel="2" spans="2:2">
      <c r="B107" s="2" t="s">
        <v>145</v>
      </c>
    </row>
    <row r="108" hidden="1" outlineLevel="2" spans="2:2">
      <c r="B108" s="2" t="s">
        <v>145</v>
      </c>
    </row>
    <row r="109" hidden="1" outlineLevel="2" spans="2:2">
      <c r="B109" s="2" t="s">
        <v>145</v>
      </c>
    </row>
    <row r="110" hidden="1" outlineLevel="2" spans="2:2">
      <c r="B110" s="2" t="s">
        <v>145</v>
      </c>
    </row>
    <row r="111" hidden="1" outlineLevel="2" spans="2:2">
      <c r="B111" s="2" t="s">
        <v>145</v>
      </c>
    </row>
    <row r="112" hidden="1" outlineLevel="2" spans="2:2">
      <c r="B112" s="2" t="s">
        <v>145</v>
      </c>
    </row>
    <row r="113" hidden="1" outlineLevel="2" spans="2:2">
      <c r="B113" s="2" t="s">
        <v>145</v>
      </c>
    </row>
    <row r="114" outlineLevel="1" collapsed="1" spans="1:2">
      <c r="A114" s="5" t="s">
        <v>398</v>
      </c>
      <c r="B114" s="2">
        <f>SUBTOTAL(3,B107:B113)</f>
        <v>7</v>
      </c>
    </row>
    <row r="115" hidden="1" outlineLevel="2" spans="2:2">
      <c r="B115" s="2" t="s">
        <v>153</v>
      </c>
    </row>
    <row r="116" hidden="1" outlineLevel="2" spans="2:2">
      <c r="B116" s="2" t="s">
        <v>153</v>
      </c>
    </row>
    <row r="117" hidden="1" outlineLevel="2" spans="2:2">
      <c r="B117" s="2" t="s">
        <v>153</v>
      </c>
    </row>
    <row r="118" hidden="1" outlineLevel="2" spans="2:2">
      <c r="B118" s="2" t="s">
        <v>153</v>
      </c>
    </row>
    <row r="119" hidden="1" outlineLevel="2" spans="2:2">
      <c r="B119" s="2" t="s">
        <v>153</v>
      </c>
    </row>
    <row r="120" hidden="1" outlineLevel="2" spans="2:2">
      <c r="B120" s="2" t="s">
        <v>153</v>
      </c>
    </row>
    <row r="121" hidden="1" outlineLevel="2" spans="2:2">
      <c r="B121" s="2" t="s">
        <v>153</v>
      </c>
    </row>
    <row r="122" outlineLevel="1" collapsed="1" spans="1:2">
      <c r="A122" s="5" t="s">
        <v>399</v>
      </c>
      <c r="B122" s="2">
        <f>SUBTOTAL(3,B115:B121)</f>
        <v>7</v>
      </c>
    </row>
    <row r="123" hidden="1" outlineLevel="2" spans="2:2">
      <c r="B123" s="4" t="s">
        <v>163</v>
      </c>
    </row>
    <row r="124" hidden="1" outlineLevel="2" spans="2:2">
      <c r="B124" s="4" t="s">
        <v>163</v>
      </c>
    </row>
    <row r="125" hidden="1" outlineLevel="2" spans="2:2">
      <c r="B125" s="4" t="s">
        <v>163</v>
      </c>
    </row>
    <row r="126" hidden="1" outlineLevel="2" spans="2:2">
      <c r="B126" s="4" t="s">
        <v>163</v>
      </c>
    </row>
    <row r="127" hidden="1" outlineLevel="2" spans="2:2">
      <c r="B127" s="2" t="s">
        <v>163</v>
      </c>
    </row>
    <row r="128" outlineLevel="1" collapsed="1" spans="1:2">
      <c r="A128" s="5" t="s">
        <v>400</v>
      </c>
      <c r="B128" s="2">
        <f>SUBTOTAL(3,B123:B127)</f>
        <v>5</v>
      </c>
    </row>
    <row r="129" hidden="1" outlineLevel="2" spans="2:2">
      <c r="B129" s="4" t="s">
        <v>168</v>
      </c>
    </row>
    <row r="130" hidden="1" outlineLevel="2" spans="2:2">
      <c r="B130" s="4" t="s">
        <v>168</v>
      </c>
    </row>
    <row r="131" hidden="1" outlineLevel="2" spans="2:2">
      <c r="B131" s="4" t="s">
        <v>168</v>
      </c>
    </row>
    <row r="132" hidden="1" outlineLevel="2" spans="2:2">
      <c r="B132" s="2" t="s">
        <v>168</v>
      </c>
    </row>
    <row r="133" outlineLevel="1" collapsed="1" spans="1:2">
      <c r="A133" s="5" t="s">
        <v>401</v>
      </c>
      <c r="B133" s="2">
        <f>SUBTOTAL(3,B129:B132)</f>
        <v>4</v>
      </c>
    </row>
    <row r="134" hidden="1" outlineLevel="2" spans="2:2">
      <c r="B134" s="4" t="s">
        <v>172</v>
      </c>
    </row>
    <row r="135" hidden="1" outlineLevel="2" spans="2:2">
      <c r="B135" s="4" t="s">
        <v>172</v>
      </c>
    </row>
    <row r="136" hidden="1" outlineLevel="2" spans="2:2">
      <c r="B136" s="4" t="s">
        <v>172</v>
      </c>
    </row>
    <row r="137" hidden="1" outlineLevel="2" spans="2:2">
      <c r="B137" s="4" t="s">
        <v>172</v>
      </c>
    </row>
    <row r="138" hidden="1" outlineLevel="2" spans="2:2">
      <c r="B138" s="4" t="s">
        <v>172</v>
      </c>
    </row>
    <row r="139" outlineLevel="1" collapsed="1" spans="1:2">
      <c r="A139" s="5" t="s">
        <v>402</v>
      </c>
      <c r="B139" s="4">
        <f>SUBTOTAL(3,B134:B138)</f>
        <v>5</v>
      </c>
    </row>
    <row r="140" hidden="1" outlineLevel="2" spans="2:2">
      <c r="B140" s="4" t="s">
        <v>178</v>
      </c>
    </row>
    <row r="141" hidden="1" outlineLevel="2" spans="2:2">
      <c r="B141" s="4" t="s">
        <v>178</v>
      </c>
    </row>
    <row r="142" outlineLevel="1" collapsed="1" spans="1:2">
      <c r="A142" s="5" t="s">
        <v>403</v>
      </c>
      <c r="B142" s="4">
        <f>SUBTOTAL(3,B140:B141)</f>
        <v>2</v>
      </c>
    </row>
    <row r="143" hidden="1" outlineLevel="2" spans="2:2">
      <c r="B143" s="2" t="s">
        <v>181</v>
      </c>
    </row>
    <row r="144" hidden="1" outlineLevel="2" spans="2:2">
      <c r="B144" s="2" t="s">
        <v>181</v>
      </c>
    </row>
    <row r="145" hidden="1" outlineLevel="2" spans="2:2">
      <c r="B145" s="2" t="s">
        <v>181</v>
      </c>
    </row>
    <row r="146" hidden="1" outlineLevel="2" spans="2:2">
      <c r="B146" s="2" t="s">
        <v>181</v>
      </c>
    </row>
    <row r="147" hidden="1" outlineLevel="2" spans="2:2">
      <c r="B147" s="2" t="s">
        <v>181</v>
      </c>
    </row>
    <row r="148" hidden="1" outlineLevel="2" spans="2:2">
      <c r="B148" s="2" t="s">
        <v>181</v>
      </c>
    </row>
    <row r="149" hidden="1" outlineLevel="2" spans="2:2">
      <c r="B149" s="2" t="s">
        <v>181</v>
      </c>
    </row>
    <row r="150" hidden="1" outlineLevel="2" spans="2:2">
      <c r="B150" s="2" t="s">
        <v>181</v>
      </c>
    </row>
    <row r="151" outlineLevel="1" collapsed="1" spans="1:2">
      <c r="A151" s="5" t="s">
        <v>404</v>
      </c>
      <c r="B151" s="2">
        <f>SUBTOTAL(3,B143:B150)</f>
        <v>8</v>
      </c>
    </row>
    <row r="152" hidden="1" outlineLevel="2" spans="2:2">
      <c r="B152" s="2" t="s">
        <v>190</v>
      </c>
    </row>
    <row r="153" hidden="1" outlineLevel="2" spans="2:2">
      <c r="B153" s="2" t="s">
        <v>190</v>
      </c>
    </row>
    <row r="154" hidden="1" outlineLevel="2" spans="2:2">
      <c r="B154" s="2" t="s">
        <v>190</v>
      </c>
    </row>
    <row r="155" outlineLevel="1" collapsed="1" spans="1:2">
      <c r="A155" s="5" t="s">
        <v>405</v>
      </c>
      <c r="B155" s="2">
        <f>SUBTOTAL(3,B152:B154)</f>
        <v>3</v>
      </c>
    </row>
    <row r="156" hidden="1" outlineLevel="2" spans="2:2">
      <c r="B156" s="2" t="s">
        <v>194</v>
      </c>
    </row>
    <row r="157" hidden="1" outlineLevel="2" spans="2:2">
      <c r="B157" s="2" t="s">
        <v>194</v>
      </c>
    </row>
    <row r="158" hidden="1" outlineLevel="2" spans="2:2">
      <c r="B158" s="2" t="s">
        <v>194</v>
      </c>
    </row>
    <row r="159" hidden="1" outlineLevel="2" spans="2:2">
      <c r="B159" s="2" t="s">
        <v>194</v>
      </c>
    </row>
    <row r="160" hidden="1" outlineLevel="2" spans="2:2">
      <c r="B160" s="2" t="s">
        <v>194</v>
      </c>
    </row>
    <row r="161" hidden="1" outlineLevel="2" spans="2:2">
      <c r="B161" s="2" t="s">
        <v>194</v>
      </c>
    </row>
    <row r="162" hidden="1" outlineLevel="2" spans="2:2">
      <c r="B162" s="2" t="s">
        <v>194</v>
      </c>
    </row>
    <row r="163" outlineLevel="1" collapsed="1" spans="1:2">
      <c r="A163" s="5" t="s">
        <v>406</v>
      </c>
      <c r="B163" s="2">
        <f>SUBTOTAL(3,B156:B162)</f>
        <v>7</v>
      </c>
    </row>
    <row r="164" hidden="1" outlineLevel="2" spans="2:2">
      <c r="B164" s="2" t="s">
        <v>205</v>
      </c>
    </row>
    <row r="165" hidden="1" outlineLevel="2" spans="2:2">
      <c r="B165" s="2" t="s">
        <v>205</v>
      </c>
    </row>
    <row r="166" hidden="1" outlineLevel="2" spans="2:2">
      <c r="B166" s="2" t="s">
        <v>205</v>
      </c>
    </row>
    <row r="167" hidden="1" outlineLevel="2" spans="2:2">
      <c r="B167" s="2" t="s">
        <v>205</v>
      </c>
    </row>
    <row r="168" hidden="1" outlineLevel="2" spans="2:2">
      <c r="B168" s="2" t="s">
        <v>205</v>
      </c>
    </row>
    <row r="169" hidden="1" outlineLevel="2" spans="2:2">
      <c r="B169" s="2" t="s">
        <v>205</v>
      </c>
    </row>
    <row r="170" hidden="1" outlineLevel="2" spans="2:2">
      <c r="B170" s="2" t="s">
        <v>205</v>
      </c>
    </row>
    <row r="171" outlineLevel="1" collapsed="1" spans="1:2">
      <c r="A171" s="5" t="s">
        <v>407</v>
      </c>
      <c r="B171" s="2">
        <f>SUBTOTAL(3,B164:B170)</f>
        <v>7</v>
      </c>
    </row>
    <row r="172" hidden="1" outlineLevel="2" spans="2:2">
      <c r="B172" s="2" t="s">
        <v>215</v>
      </c>
    </row>
    <row r="173" hidden="1" outlineLevel="2" spans="2:2">
      <c r="B173" s="2" t="s">
        <v>215</v>
      </c>
    </row>
    <row r="174" hidden="1" outlineLevel="2" spans="2:2">
      <c r="B174" s="2" t="s">
        <v>215</v>
      </c>
    </row>
    <row r="175" hidden="1" outlineLevel="2" spans="2:2">
      <c r="B175" s="2" t="s">
        <v>215</v>
      </c>
    </row>
    <row r="176" hidden="1" outlineLevel="2" spans="2:2">
      <c r="B176" s="2" t="s">
        <v>215</v>
      </c>
    </row>
    <row r="177" hidden="1" outlineLevel="2" spans="2:2">
      <c r="B177" s="2" t="s">
        <v>215</v>
      </c>
    </row>
    <row r="178" outlineLevel="1" collapsed="1" spans="1:2">
      <c r="A178" s="5" t="s">
        <v>408</v>
      </c>
      <c r="B178" s="2">
        <f>SUBTOTAL(3,B172:B177)</f>
        <v>6</v>
      </c>
    </row>
    <row r="179" hidden="1" outlineLevel="2" spans="2:2">
      <c r="B179" s="2" t="s">
        <v>222</v>
      </c>
    </row>
    <row r="180" hidden="1" outlineLevel="2" spans="2:2">
      <c r="B180" s="2" t="s">
        <v>222</v>
      </c>
    </row>
    <row r="181" hidden="1" outlineLevel="2" spans="2:2">
      <c r="B181" s="2" t="s">
        <v>222</v>
      </c>
    </row>
    <row r="182" hidden="1" outlineLevel="2" spans="2:2">
      <c r="B182" s="2" t="s">
        <v>222</v>
      </c>
    </row>
    <row r="183" hidden="1" outlineLevel="2" spans="2:2">
      <c r="B183" s="2" t="s">
        <v>222</v>
      </c>
    </row>
    <row r="184" hidden="1" outlineLevel="2" spans="2:2">
      <c r="B184" s="2" t="s">
        <v>222</v>
      </c>
    </row>
    <row r="185" hidden="1" outlineLevel="2" spans="2:2">
      <c r="B185" s="2" t="s">
        <v>222</v>
      </c>
    </row>
    <row r="186" outlineLevel="1" collapsed="1" spans="1:2">
      <c r="A186" s="5" t="s">
        <v>409</v>
      </c>
      <c r="B186" s="2">
        <f>SUBTOTAL(3,B179:B185)</f>
        <v>7</v>
      </c>
    </row>
    <row r="187" hidden="1" outlineLevel="2" spans="2:2">
      <c r="B187" s="2" t="s">
        <v>230</v>
      </c>
    </row>
    <row r="188" hidden="1" outlineLevel="2" spans="2:2">
      <c r="B188" s="2" t="s">
        <v>230</v>
      </c>
    </row>
    <row r="189" hidden="1" outlineLevel="2" spans="2:2">
      <c r="B189" s="2" t="s">
        <v>230</v>
      </c>
    </row>
    <row r="190" hidden="1" outlineLevel="2" spans="2:2">
      <c r="B190" s="2" t="s">
        <v>230</v>
      </c>
    </row>
    <row r="191" hidden="1" outlineLevel="2" spans="2:2">
      <c r="B191" s="2" t="s">
        <v>230</v>
      </c>
    </row>
    <row r="192" hidden="1" outlineLevel="2" spans="2:2">
      <c r="B192" s="2" t="s">
        <v>230</v>
      </c>
    </row>
    <row r="193" outlineLevel="1" collapsed="1" spans="1:2">
      <c r="A193" s="5" t="s">
        <v>410</v>
      </c>
      <c r="B193" s="2">
        <f>SUBTOTAL(3,B187:B192)</f>
        <v>6</v>
      </c>
    </row>
    <row r="194" hidden="1" outlineLevel="2" spans="2:2">
      <c r="B194" s="2" t="s">
        <v>238</v>
      </c>
    </row>
    <row r="195" hidden="1" outlineLevel="2" spans="2:2">
      <c r="B195" s="2" t="s">
        <v>238</v>
      </c>
    </row>
    <row r="196" hidden="1" outlineLevel="2" spans="2:2">
      <c r="B196" s="2" t="s">
        <v>238</v>
      </c>
    </row>
    <row r="197" hidden="1" outlineLevel="2" spans="2:2">
      <c r="B197" s="2" t="s">
        <v>238</v>
      </c>
    </row>
    <row r="198" hidden="1" outlineLevel="2" spans="2:2">
      <c r="B198" s="2" t="s">
        <v>238</v>
      </c>
    </row>
    <row r="199" hidden="1" outlineLevel="2" spans="2:2">
      <c r="B199" s="2" t="s">
        <v>238</v>
      </c>
    </row>
    <row r="200" outlineLevel="1" collapsed="1" spans="1:2">
      <c r="A200" s="5" t="s">
        <v>411</v>
      </c>
      <c r="B200" s="2">
        <f>SUBTOTAL(3,B194:B199)</f>
        <v>6</v>
      </c>
    </row>
    <row r="201" hidden="1" outlineLevel="2" spans="2:2">
      <c r="B201" s="2" t="s">
        <v>245</v>
      </c>
    </row>
    <row r="202" hidden="1" outlineLevel="2" spans="2:2">
      <c r="B202" s="2" t="s">
        <v>245</v>
      </c>
    </row>
    <row r="203" hidden="1" outlineLevel="2" spans="2:2">
      <c r="B203" s="2" t="s">
        <v>245</v>
      </c>
    </row>
    <row r="204" hidden="1" outlineLevel="2" spans="2:2">
      <c r="B204" s="2" t="s">
        <v>245</v>
      </c>
    </row>
    <row r="205" hidden="1" outlineLevel="2" spans="2:2">
      <c r="B205" s="2" t="s">
        <v>245</v>
      </c>
    </row>
    <row r="206" hidden="1" outlineLevel="2" spans="2:2">
      <c r="B206" s="2" t="s">
        <v>245</v>
      </c>
    </row>
    <row r="207" hidden="1" outlineLevel="2" spans="2:2">
      <c r="B207" s="2" t="s">
        <v>245</v>
      </c>
    </row>
    <row r="208" hidden="1" outlineLevel="2" spans="2:2">
      <c r="B208" s="2" t="s">
        <v>245</v>
      </c>
    </row>
    <row r="209" outlineLevel="1" collapsed="1" spans="1:2">
      <c r="A209" s="5" t="s">
        <v>412</v>
      </c>
      <c r="B209" s="2">
        <f>SUBTOTAL(3,B201:B208)</f>
        <v>8</v>
      </c>
    </row>
    <row r="210" hidden="1" outlineLevel="2" spans="2:2">
      <c r="B210" s="2" t="s">
        <v>253</v>
      </c>
    </row>
    <row r="211" hidden="1" outlineLevel="2" spans="2:2">
      <c r="B211" s="2" t="s">
        <v>253</v>
      </c>
    </row>
    <row r="212" hidden="1" outlineLevel="2" spans="2:2">
      <c r="B212" s="2" t="s">
        <v>253</v>
      </c>
    </row>
    <row r="213" hidden="1" outlineLevel="2" spans="2:2">
      <c r="B213" s="2" t="s">
        <v>253</v>
      </c>
    </row>
    <row r="214" hidden="1" outlineLevel="2" spans="2:2">
      <c r="B214" s="2" t="s">
        <v>253</v>
      </c>
    </row>
    <row r="215" hidden="1" outlineLevel="2" spans="2:2">
      <c r="B215" s="2" t="s">
        <v>253</v>
      </c>
    </row>
    <row r="216" outlineLevel="1" collapsed="1" spans="1:2">
      <c r="A216" s="5" t="s">
        <v>413</v>
      </c>
      <c r="B216" s="2">
        <f>SUBTOTAL(3,B210:B215)</f>
        <v>6</v>
      </c>
    </row>
    <row r="217" hidden="1" outlineLevel="2" spans="2:2">
      <c r="B217" s="2" t="s">
        <v>261</v>
      </c>
    </row>
    <row r="218" hidden="1" outlineLevel="2" spans="2:2">
      <c r="B218" s="2" t="s">
        <v>261</v>
      </c>
    </row>
    <row r="219" hidden="1" outlineLevel="2" spans="2:2">
      <c r="B219" s="2" t="s">
        <v>261</v>
      </c>
    </row>
    <row r="220" hidden="1" outlineLevel="2" spans="2:2">
      <c r="B220" s="2" t="s">
        <v>261</v>
      </c>
    </row>
    <row r="221" outlineLevel="1" collapsed="1" spans="1:2">
      <c r="A221" s="5" t="s">
        <v>414</v>
      </c>
      <c r="B221" s="2">
        <f>SUBTOTAL(3,B217:B220)</f>
        <v>4</v>
      </c>
    </row>
    <row r="222" hidden="1" outlineLevel="2" spans="2:2">
      <c r="B222" s="2" t="s">
        <v>266</v>
      </c>
    </row>
    <row r="223" hidden="1" outlineLevel="2" spans="2:2">
      <c r="B223" s="2" t="s">
        <v>266</v>
      </c>
    </row>
    <row r="224" hidden="1" outlineLevel="2" spans="2:2">
      <c r="B224" s="2" t="s">
        <v>266</v>
      </c>
    </row>
    <row r="225" hidden="1" outlineLevel="2" spans="2:2">
      <c r="B225" s="2" t="s">
        <v>266</v>
      </c>
    </row>
    <row r="226" outlineLevel="1" collapsed="1" spans="1:2">
      <c r="A226" s="5" t="s">
        <v>415</v>
      </c>
      <c r="B226" s="2">
        <f>SUBTOTAL(3,B222:B225)</f>
        <v>4</v>
      </c>
    </row>
    <row r="227" hidden="1" outlineLevel="2" spans="2:2">
      <c r="B227" s="2" t="s">
        <v>271</v>
      </c>
    </row>
    <row r="228" hidden="1" outlineLevel="2" spans="2:2">
      <c r="B228" s="2" t="s">
        <v>271</v>
      </c>
    </row>
    <row r="229" hidden="1" outlineLevel="2" spans="2:2">
      <c r="B229" s="2" t="s">
        <v>271</v>
      </c>
    </row>
    <row r="230" hidden="1" outlineLevel="2" spans="2:2">
      <c r="B230" s="2" t="s">
        <v>271</v>
      </c>
    </row>
    <row r="231" hidden="1" outlineLevel="2" spans="2:2">
      <c r="B231" s="2" t="s">
        <v>271</v>
      </c>
    </row>
    <row r="232" hidden="1" outlineLevel="2" spans="2:2">
      <c r="B232" s="2" t="s">
        <v>271</v>
      </c>
    </row>
    <row r="233" hidden="1" outlineLevel="2" spans="2:2">
      <c r="B233" s="2" t="s">
        <v>271</v>
      </c>
    </row>
    <row r="234" outlineLevel="1" collapsed="1" spans="1:2">
      <c r="A234" s="5" t="s">
        <v>416</v>
      </c>
      <c r="B234" s="2">
        <f>SUBTOTAL(3,B227:B233)</f>
        <v>7</v>
      </c>
    </row>
    <row r="235" hidden="1" outlineLevel="2" spans="2:2">
      <c r="B235" s="2" t="s">
        <v>280</v>
      </c>
    </row>
    <row r="236" hidden="1" outlineLevel="2" spans="2:2">
      <c r="B236" s="2" t="s">
        <v>280</v>
      </c>
    </row>
    <row r="237" hidden="1" outlineLevel="2" spans="2:2">
      <c r="B237" s="2" t="s">
        <v>280</v>
      </c>
    </row>
    <row r="238" hidden="1" outlineLevel="2" spans="2:2">
      <c r="B238" s="2" t="s">
        <v>280</v>
      </c>
    </row>
    <row r="239" hidden="1" outlineLevel="2" spans="2:2">
      <c r="B239" s="2" t="s">
        <v>280</v>
      </c>
    </row>
    <row r="240" hidden="1" outlineLevel="2" spans="2:2">
      <c r="B240" s="2" t="s">
        <v>280</v>
      </c>
    </row>
    <row r="241" outlineLevel="1" collapsed="1" spans="1:2">
      <c r="A241" s="5" t="s">
        <v>417</v>
      </c>
      <c r="B241" s="2">
        <f>SUBTOTAL(3,B235:B240)</f>
        <v>6</v>
      </c>
    </row>
    <row r="242" hidden="1" outlineLevel="2" spans="2:2">
      <c r="B242" s="2" t="s">
        <v>287</v>
      </c>
    </row>
    <row r="243" hidden="1" outlineLevel="2" spans="2:2">
      <c r="B243" s="2" t="s">
        <v>287</v>
      </c>
    </row>
    <row r="244" hidden="1" outlineLevel="2" spans="2:2">
      <c r="B244" s="2" t="s">
        <v>287</v>
      </c>
    </row>
    <row r="245" hidden="1" outlineLevel="2" spans="2:2">
      <c r="B245" s="2" t="s">
        <v>287</v>
      </c>
    </row>
    <row r="246" hidden="1" outlineLevel="2" spans="2:2">
      <c r="B246" s="2" t="s">
        <v>287</v>
      </c>
    </row>
    <row r="247" hidden="1" outlineLevel="2" spans="2:2">
      <c r="B247" s="2" t="s">
        <v>287</v>
      </c>
    </row>
    <row r="248" hidden="1" outlineLevel="2" spans="2:2">
      <c r="B248" s="2" t="s">
        <v>287</v>
      </c>
    </row>
    <row r="249" outlineLevel="1" collapsed="1" spans="1:2">
      <c r="A249" s="5" t="s">
        <v>418</v>
      </c>
      <c r="B249" s="2">
        <f>SUBTOTAL(3,B242:B248)</f>
        <v>7</v>
      </c>
    </row>
    <row r="250" hidden="1" outlineLevel="2" spans="2:2">
      <c r="B250" s="2" t="s">
        <v>295</v>
      </c>
    </row>
    <row r="251" hidden="1" outlineLevel="2" spans="2:2">
      <c r="B251" s="2" t="s">
        <v>295</v>
      </c>
    </row>
    <row r="252" hidden="1" outlineLevel="2" spans="2:2">
      <c r="B252" s="2" t="s">
        <v>295</v>
      </c>
    </row>
    <row r="253" hidden="1" outlineLevel="2" spans="2:2">
      <c r="B253" s="2" t="s">
        <v>295</v>
      </c>
    </row>
    <row r="254" hidden="1" outlineLevel="2" spans="2:2">
      <c r="B254" s="2" t="s">
        <v>295</v>
      </c>
    </row>
    <row r="255" hidden="1" outlineLevel="2" spans="2:2">
      <c r="B255" s="2" t="s">
        <v>295</v>
      </c>
    </row>
    <row r="256" hidden="1" outlineLevel="2" spans="2:2">
      <c r="B256" s="2" t="s">
        <v>295</v>
      </c>
    </row>
    <row r="257" outlineLevel="1" collapsed="1" spans="1:2">
      <c r="A257" s="5" t="s">
        <v>419</v>
      </c>
      <c r="B257" s="2">
        <f>SUBTOTAL(3,B250:B256)</f>
        <v>7</v>
      </c>
    </row>
    <row r="258" hidden="1" outlineLevel="2" spans="2:2">
      <c r="B258" s="2" t="s">
        <v>303</v>
      </c>
    </row>
    <row r="259" hidden="1" outlineLevel="2" spans="2:2">
      <c r="B259" s="2" t="s">
        <v>303</v>
      </c>
    </row>
    <row r="260" hidden="1" outlineLevel="2" spans="2:2">
      <c r="B260" s="2" t="s">
        <v>303</v>
      </c>
    </row>
    <row r="261" outlineLevel="1" collapsed="1" spans="1:2">
      <c r="A261" s="5" t="s">
        <v>420</v>
      </c>
      <c r="B261" s="2">
        <f>SUBTOTAL(3,B258:B260)</f>
        <v>3</v>
      </c>
    </row>
    <row r="262" hidden="1" outlineLevel="2" spans="2:2">
      <c r="B262" s="2" t="s">
        <v>307</v>
      </c>
    </row>
    <row r="263" hidden="1" outlineLevel="2" spans="2:2">
      <c r="B263" s="2" t="s">
        <v>307</v>
      </c>
    </row>
    <row r="264" hidden="1" outlineLevel="2" spans="2:2">
      <c r="B264" s="2" t="s">
        <v>307</v>
      </c>
    </row>
    <row r="265" hidden="1" outlineLevel="2" spans="2:2">
      <c r="B265" s="2" t="s">
        <v>307</v>
      </c>
    </row>
    <row r="266" hidden="1" outlineLevel="2" spans="2:2">
      <c r="B266" s="2" t="s">
        <v>307</v>
      </c>
    </row>
    <row r="267" hidden="1" outlineLevel="2" spans="2:2">
      <c r="B267" s="2" t="s">
        <v>307</v>
      </c>
    </row>
    <row r="268" hidden="1" outlineLevel="2" spans="2:2">
      <c r="B268" s="2" t="s">
        <v>307</v>
      </c>
    </row>
    <row r="269" outlineLevel="1" collapsed="1" spans="1:2">
      <c r="A269" s="5" t="s">
        <v>421</v>
      </c>
      <c r="B269" s="2">
        <f>SUBTOTAL(3,B262:B268)</f>
        <v>7</v>
      </c>
    </row>
    <row r="270" hidden="1" outlineLevel="2" spans="2:2">
      <c r="B270" s="2" t="s">
        <v>316</v>
      </c>
    </row>
    <row r="271" hidden="1" outlineLevel="2" spans="2:2">
      <c r="B271" s="2" t="s">
        <v>316</v>
      </c>
    </row>
    <row r="272" hidden="1" outlineLevel="2" spans="2:2">
      <c r="B272" s="2" t="s">
        <v>316</v>
      </c>
    </row>
    <row r="273" outlineLevel="1" collapsed="1" spans="1:2">
      <c r="A273" s="5" t="s">
        <v>422</v>
      </c>
      <c r="B273" s="2">
        <f>SUBTOTAL(3,B270:B272)</f>
        <v>3</v>
      </c>
    </row>
    <row r="274" hidden="1" outlineLevel="2" spans="2:2">
      <c r="B274" s="2" t="s">
        <v>320</v>
      </c>
    </row>
    <row r="275" hidden="1" outlineLevel="2" spans="2:2">
      <c r="B275" s="2" t="s">
        <v>320</v>
      </c>
    </row>
    <row r="276" hidden="1" outlineLevel="2" spans="2:2">
      <c r="B276" s="2" t="s">
        <v>320</v>
      </c>
    </row>
    <row r="277" hidden="1" outlineLevel="2" spans="2:2">
      <c r="B277" s="2" t="s">
        <v>320</v>
      </c>
    </row>
    <row r="278" hidden="1" outlineLevel="2" spans="2:2">
      <c r="B278" s="2" t="s">
        <v>320</v>
      </c>
    </row>
    <row r="279" outlineLevel="1" collapsed="1" spans="1:2">
      <c r="A279" s="5" t="s">
        <v>423</v>
      </c>
      <c r="B279" s="2">
        <f>SUBTOTAL(3,B274:B278)</f>
        <v>5</v>
      </c>
    </row>
    <row r="280" hidden="1" outlineLevel="2" spans="2:2">
      <c r="B280" s="4" t="s">
        <v>326</v>
      </c>
    </row>
    <row r="281" hidden="1" outlineLevel="2" spans="2:2">
      <c r="B281" s="4" t="s">
        <v>326</v>
      </c>
    </row>
    <row r="282" hidden="1" outlineLevel="2" spans="2:2">
      <c r="B282" s="4" t="s">
        <v>326</v>
      </c>
    </row>
    <row r="283" outlineLevel="1" collapsed="1" spans="1:2">
      <c r="A283" s="5" t="s">
        <v>424</v>
      </c>
      <c r="B283" s="4">
        <f>SUBTOTAL(3,B280:B282)</f>
        <v>3</v>
      </c>
    </row>
    <row r="284" hidden="1" outlineLevel="2" spans="2:2">
      <c r="B284" s="2" t="s">
        <v>330</v>
      </c>
    </row>
    <row r="285" hidden="1" outlineLevel="2" spans="2:2">
      <c r="B285" s="2" t="s">
        <v>330</v>
      </c>
    </row>
    <row r="286" hidden="1" outlineLevel="2" spans="2:2">
      <c r="B286" s="2" t="s">
        <v>330</v>
      </c>
    </row>
    <row r="287" hidden="1" outlineLevel="2" spans="2:2">
      <c r="B287" s="2" t="s">
        <v>330</v>
      </c>
    </row>
    <row r="288" outlineLevel="1" collapsed="1" spans="1:2">
      <c r="A288" s="5" t="s">
        <v>425</v>
      </c>
      <c r="B288" s="2">
        <f>SUBTOTAL(3,B284:B287)</f>
        <v>4</v>
      </c>
    </row>
    <row r="289" hidden="1" outlineLevel="2" spans="2:2">
      <c r="B289" s="2" t="s">
        <v>426</v>
      </c>
    </row>
    <row r="290" hidden="1" outlineLevel="2" spans="2:2">
      <c r="B290" s="2" t="s">
        <v>426</v>
      </c>
    </row>
    <row r="291" hidden="1" outlineLevel="2" spans="2:2">
      <c r="B291" s="2" t="s">
        <v>426</v>
      </c>
    </row>
    <row r="292" outlineLevel="1" collapsed="1" spans="1:2">
      <c r="A292" s="3" t="s">
        <v>427</v>
      </c>
      <c r="B292" s="2">
        <f>SUBTOTAL(3,B289:B291)</f>
        <v>3</v>
      </c>
    </row>
    <row r="293" hidden="1" outlineLevel="2" spans="2:2">
      <c r="B293" s="2" t="s">
        <v>335</v>
      </c>
    </row>
    <row r="294" hidden="1" outlineLevel="2" spans="2:2">
      <c r="B294" s="2" t="s">
        <v>335</v>
      </c>
    </row>
    <row r="295" hidden="1" outlineLevel="2" spans="2:2">
      <c r="B295" s="2" t="s">
        <v>335</v>
      </c>
    </row>
    <row r="296" hidden="1" outlineLevel="2" spans="2:2">
      <c r="B296" s="2" t="s">
        <v>335</v>
      </c>
    </row>
    <row r="297" hidden="1" outlineLevel="2" spans="2:2">
      <c r="B297" s="2" t="s">
        <v>335</v>
      </c>
    </row>
    <row r="298" hidden="1" outlineLevel="2" spans="2:2">
      <c r="B298" s="2" t="s">
        <v>335</v>
      </c>
    </row>
    <row r="299" hidden="1" outlineLevel="2" spans="2:2">
      <c r="B299" s="2" t="s">
        <v>335</v>
      </c>
    </row>
    <row r="300" outlineLevel="1" collapsed="1" spans="1:2">
      <c r="A300" s="5" t="s">
        <v>428</v>
      </c>
      <c r="B300" s="2">
        <f>SUBTOTAL(3,B293:B299)</f>
        <v>7</v>
      </c>
    </row>
    <row r="301" hidden="1" outlineLevel="2" spans="2:2">
      <c r="B301" s="2" t="s">
        <v>343</v>
      </c>
    </row>
    <row r="302" outlineLevel="1" collapsed="1" spans="1:2">
      <c r="A302" s="5" t="s">
        <v>429</v>
      </c>
      <c r="B302" s="2">
        <f>SUBTOTAL(3,B301)</f>
        <v>1</v>
      </c>
    </row>
    <row r="303" hidden="1" outlineLevel="2" spans="2:2">
      <c r="B303" s="2" t="s">
        <v>345</v>
      </c>
    </row>
    <row r="304" hidden="1" outlineLevel="2" spans="2:2">
      <c r="B304" s="2" t="s">
        <v>345</v>
      </c>
    </row>
    <row r="305" hidden="1" outlineLevel="2" spans="2:2">
      <c r="B305" s="2" t="s">
        <v>345</v>
      </c>
    </row>
    <row r="306" hidden="1" outlineLevel="2" spans="2:2">
      <c r="B306" s="2" t="s">
        <v>345</v>
      </c>
    </row>
    <row r="307" hidden="1" outlineLevel="2" spans="2:2">
      <c r="B307" s="2" t="s">
        <v>345</v>
      </c>
    </row>
    <row r="308" hidden="1" outlineLevel="2" spans="2:2">
      <c r="B308" s="2" t="s">
        <v>345</v>
      </c>
    </row>
    <row r="309" outlineLevel="1" collapsed="1" spans="1:2">
      <c r="A309" s="5" t="s">
        <v>430</v>
      </c>
      <c r="B309" s="2">
        <f>SUBTOTAL(3,B303:B308)</f>
        <v>6</v>
      </c>
    </row>
    <row r="310" hidden="1" outlineLevel="2" spans="2:2">
      <c r="B310" s="2" t="s">
        <v>352</v>
      </c>
    </row>
    <row r="311" hidden="1" outlineLevel="2" spans="2:2">
      <c r="B311" s="2" t="s">
        <v>352</v>
      </c>
    </row>
    <row r="312" hidden="1" outlineLevel="2" spans="2:2">
      <c r="B312" s="2" t="s">
        <v>352</v>
      </c>
    </row>
    <row r="313" hidden="1" outlineLevel="2" spans="2:2">
      <c r="B313" s="2" t="s">
        <v>352</v>
      </c>
    </row>
    <row r="314" hidden="1" outlineLevel="2" spans="2:2">
      <c r="B314" s="2" t="s">
        <v>352</v>
      </c>
    </row>
    <row r="315" hidden="1" outlineLevel="2" spans="2:2">
      <c r="B315" s="2" t="s">
        <v>352</v>
      </c>
    </row>
    <row r="316" hidden="1" outlineLevel="2" spans="2:2">
      <c r="B316" s="2" t="s">
        <v>352</v>
      </c>
    </row>
    <row r="317" hidden="1" outlineLevel="2" spans="2:2">
      <c r="B317" s="2" t="s">
        <v>352</v>
      </c>
    </row>
    <row r="318" hidden="1" outlineLevel="2" spans="2:2">
      <c r="B318" s="2" t="s">
        <v>352</v>
      </c>
    </row>
    <row r="319" outlineLevel="1" collapsed="1" spans="1:2">
      <c r="A319" s="5" t="s">
        <v>431</v>
      </c>
      <c r="B319" s="2">
        <f>SUBTOTAL(3,B310:B318)</f>
        <v>9</v>
      </c>
    </row>
    <row r="320" hidden="1" outlineLevel="2" spans="2:2">
      <c r="B320" s="2" t="s">
        <v>362</v>
      </c>
    </row>
    <row r="321" hidden="1" outlineLevel="2" spans="2:2">
      <c r="B321" s="2" t="s">
        <v>362</v>
      </c>
    </row>
    <row r="322" hidden="1" outlineLevel="2" spans="2:2">
      <c r="B322" s="2" t="s">
        <v>362</v>
      </c>
    </row>
    <row r="323" hidden="1" outlineLevel="2" spans="2:2">
      <c r="B323" s="2" t="s">
        <v>362</v>
      </c>
    </row>
    <row r="324" hidden="1" outlineLevel="2" spans="2:2">
      <c r="B324" s="2" t="s">
        <v>362</v>
      </c>
    </row>
    <row r="325" hidden="1" outlineLevel="2" spans="2:2">
      <c r="B325" s="2" t="s">
        <v>362</v>
      </c>
    </row>
    <row r="326" outlineLevel="1" collapsed="1" spans="1:2">
      <c r="A326" s="5" t="s">
        <v>432</v>
      </c>
      <c r="B326" s="2">
        <f>SUBTOTAL(3,B320:B325)</f>
        <v>6</v>
      </c>
    </row>
    <row r="327" hidden="1" outlineLevel="2" spans="2:2">
      <c r="B327" s="2" t="s">
        <v>369</v>
      </c>
    </row>
    <row r="328" hidden="1" outlineLevel="2" spans="2:2">
      <c r="B328" s="2" t="s">
        <v>369</v>
      </c>
    </row>
    <row r="329" hidden="1" outlineLevel="2" spans="2:2">
      <c r="B329" s="2" t="s">
        <v>369</v>
      </c>
    </row>
    <row r="330" hidden="1" outlineLevel="2" spans="2:2">
      <c r="B330" s="2" t="s">
        <v>369</v>
      </c>
    </row>
    <row r="331" hidden="1" outlineLevel="2" spans="2:2">
      <c r="B331" s="2" t="s">
        <v>369</v>
      </c>
    </row>
    <row r="332" hidden="1" outlineLevel="2" spans="2:2">
      <c r="B332" s="2" t="s">
        <v>369</v>
      </c>
    </row>
    <row r="333" hidden="1" outlineLevel="2" spans="2:2">
      <c r="B333" s="2" t="s">
        <v>369</v>
      </c>
    </row>
    <row r="334" outlineLevel="1" collapsed="1" spans="1:2">
      <c r="A334" s="5" t="s">
        <v>433</v>
      </c>
      <c r="B334" s="2">
        <f>SUBTOTAL(3,B327:B333)</f>
        <v>7</v>
      </c>
    </row>
    <row r="335" hidden="1" outlineLevel="2" spans="2:2">
      <c r="B335" s="2" t="s">
        <v>377</v>
      </c>
    </row>
    <row r="336" hidden="1" outlineLevel="2" spans="2:2">
      <c r="B336" s="2" t="s">
        <v>377</v>
      </c>
    </row>
    <row r="337" hidden="1" outlineLevel="2" spans="2:2">
      <c r="B337" s="2" t="s">
        <v>377</v>
      </c>
    </row>
    <row r="338" hidden="1" outlineLevel="2" spans="2:2">
      <c r="B338" s="2" t="s">
        <v>377</v>
      </c>
    </row>
    <row r="339" hidden="1" outlineLevel="2" spans="2:2">
      <c r="B339" s="2" t="s">
        <v>377</v>
      </c>
    </row>
    <row r="340" hidden="1" outlineLevel="2" spans="2:2">
      <c r="B340" s="2" t="s">
        <v>377</v>
      </c>
    </row>
    <row r="341" outlineLevel="1" collapsed="1" spans="1:2">
      <c r="A341" s="5" t="s">
        <v>434</v>
      </c>
      <c r="B341" s="2">
        <f>SUBTOTAL(3,B335:B340)</f>
        <v>6</v>
      </c>
    </row>
    <row r="342" spans="1:2">
      <c r="A342" s="3" t="s">
        <v>435</v>
      </c>
      <c r="B342" s="2">
        <f>SUBTOTAL(3,B2:B340)</f>
        <v>289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3"/>
  <sheetViews>
    <sheetView topLeftCell="A79" workbookViewId="0">
      <selection activeCell="F89" sqref="F89"/>
    </sheetView>
  </sheetViews>
  <sheetFormatPr defaultColWidth="9" defaultRowHeight="13.5" outlineLevelCol="1"/>
  <sheetData>
    <row r="1" spans="2:2">
      <c r="B1" s="1" t="s">
        <v>13</v>
      </c>
    </row>
    <row r="2" outlineLevel="2" spans="2:2">
      <c r="B2" s="2" t="s">
        <v>22</v>
      </c>
    </row>
    <row r="3" outlineLevel="2" spans="2:2">
      <c r="B3" s="2" t="s">
        <v>22</v>
      </c>
    </row>
    <row r="4" outlineLevel="2" spans="2:2">
      <c r="B4" s="2" t="s">
        <v>22</v>
      </c>
    </row>
    <row r="5" outlineLevel="2" spans="2:2">
      <c r="B5" s="2" t="s">
        <v>22</v>
      </c>
    </row>
    <row r="6" outlineLevel="2" spans="2:2">
      <c r="B6" s="2" t="s">
        <v>22</v>
      </c>
    </row>
    <row r="7" outlineLevel="2" spans="2:2">
      <c r="B7" s="2" t="s">
        <v>22</v>
      </c>
    </row>
    <row r="8" outlineLevel="1" spans="1:2">
      <c r="A8" s="3" t="s">
        <v>383</v>
      </c>
      <c r="B8" s="2">
        <f>SUBTOTAL(3,B2:B7)</f>
        <v>6</v>
      </c>
    </row>
    <row r="9" outlineLevel="2" spans="2:2">
      <c r="B9" s="4" t="s">
        <v>33</v>
      </c>
    </row>
    <row r="10" outlineLevel="2" spans="2:2">
      <c r="B10" s="4" t="s">
        <v>33</v>
      </c>
    </row>
    <row r="11" outlineLevel="2" spans="2:2">
      <c r="B11" s="4" t="s">
        <v>33</v>
      </c>
    </row>
    <row r="12" outlineLevel="2" spans="2:2">
      <c r="B12" s="4" t="s">
        <v>33</v>
      </c>
    </row>
    <row r="13" outlineLevel="2" spans="2:2">
      <c r="B13" s="4" t="s">
        <v>33</v>
      </c>
    </row>
    <row r="14" outlineLevel="2" spans="2:2">
      <c r="B14" s="4" t="s">
        <v>33</v>
      </c>
    </row>
    <row r="15" outlineLevel="2" spans="2:2">
      <c r="B15" s="4" t="s">
        <v>33</v>
      </c>
    </row>
    <row r="16" outlineLevel="1" spans="1:2">
      <c r="A16" s="3" t="s">
        <v>384</v>
      </c>
      <c r="B16" s="4">
        <f>SUBTOTAL(3,B9:B15)</f>
        <v>7</v>
      </c>
    </row>
    <row r="17" outlineLevel="2" spans="2:2">
      <c r="B17" s="2" t="s">
        <v>47</v>
      </c>
    </row>
    <row r="18" outlineLevel="2" spans="2:2">
      <c r="B18" s="2" t="s">
        <v>47</v>
      </c>
    </row>
    <row r="19" outlineLevel="2" spans="2:2">
      <c r="B19" s="2" t="s">
        <v>47</v>
      </c>
    </row>
    <row r="20" outlineLevel="1" spans="1:2">
      <c r="A20" s="3" t="s">
        <v>385</v>
      </c>
      <c r="B20" s="2">
        <f>SUBTOTAL(3,B17:B19)</f>
        <v>3</v>
      </c>
    </row>
    <row r="21" outlineLevel="2" spans="2:2">
      <c r="B21" s="2" t="s">
        <v>52</v>
      </c>
    </row>
    <row r="22" outlineLevel="2" spans="2:2">
      <c r="B22" s="2" t="s">
        <v>52</v>
      </c>
    </row>
    <row r="23" outlineLevel="2" spans="2:2">
      <c r="B23" s="2" t="s">
        <v>52</v>
      </c>
    </row>
    <row r="24" outlineLevel="2" spans="2:2">
      <c r="B24" s="2" t="s">
        <v>52</v>
      </c>
    </row>
    <row r="25" outlineLevel="2" spans="2:2">
      <c r="B25" s="2" t="s">
        <v>52</v>
      </c>
    </row>
    <row r="26" outlineLevel="2" spans="2:2">
      <c r="B26" s="2" t="s">
        <v>52</v>
      </c>
    </row>
    <row r="27" outlineLevel="2" spans="2:2">
      <c r="B27" s="2" t="s">
        <v>52</v>
      </c>
    </row>
    <row r="28" outlineLevel="2" spans="2:2">
      <c r="B28" s="2" t="s">
        <v>52</v>
      </c>
    </row>
    <row r="29" outlineLevel="2" spans="2:2">
      <c r="B29" s="2" t="s">
        <v>52</v>
      </c>
    </row>
    <row r="30" outlineLevel="1" spans="1:2">
      <c r="A30" s="3" t="s">
        <v>386</v>
      </c>
      <c r="B30" s="2">
        <f>SUBTOTAL(3,B21:B29)</f>
        <v>9</v>
      </c>
    </row>
    <row r="31" outlineLevel="2" spans="2:2">
      <c r="B31" s="2" t="s">
        <v>67</v>
      </c>
    </row>
    <row r="32" outlineLevel="2" spans="2:2">
      <c r="B32" s="2" t="s">
        <v>67</v>
      </c>
    </row>
    <row r="33" outlineLevel="2" spans="2:2">
      <c r="B33" s="2" t="s">
        <v>67</v>
      </c>
    </row>
    <row r="34" outlineLevel="2" spans="2:2">
      <c r="B34" s="2" t="s">
        <v>67</v>
      </c>
    </row>
    <row r="35" outlineLevel="2" spans="2:2">
      <c r="B35" s="2" t="s">
        <v>67</v>
      </c>
    </row>
    <row r="36" outlineLevel="2" spans="2:2">
      <c r="B36" s="2" t="s">
        <v>67</v>
      </c>
    </row>
    <row r="37" outlineLevel="2" spans="2:2">
      <c r="B37" s="2" t="s">
        <v>67</v>
      </c>
    </row>
    <row r="38" outlineLevel="2" spans="2:2">
      <c r="B38" s="2" t="s">
        <v>67</v>
      </c>
    </row>
    <row r="39" outlineLevel="1" spans="1:2">
      <c r="A39" s="3" t="s">
        <v>387</v>
      </c>
      <c r="B39" s="2">
        <f>SUBTOTAL(3,B31:B38)</f>
        <v>8</v>
      </c>
    </row>
    <row r="40" outlineLevel="2" spans="2:2">
      <c r="B40" s="4" t="s">
        <v>76</v>
      </c>
    </row>
    <row r="41" outlineLevel="2" spans="2:2">
      <c r="B41" s="2" t="s">
        <v>76</v>
      </c>
    </row>
    <row r="42" outlineLevel="2" spans="2:2">
      <c r="B42" s="4" t="s">
        <v>76</v>
      </c>
    </row>
    <row r="43" outlineLevel="2" spans="2:2">
      <c r="B43" s="4" t="s">
        <v>76</v>
      </c>
    </row>
    <row r="44" outlineLevel="2" spans="2:2">
      <c r="B44" s="4" t="s">
        <v>76</v>
      </c>
    </row>
    <row r="45" outlineLevel="2" spans="2:2">
      <c r="B45" s="4" t="s">
        <v>76</v>
      </c>
    </row>
    <row r="46" outlineLevel="2" spans="2:2">
      <c r="B46" s="2" t="s">
        <v>76</v>
      </c>
    </row>
    <row r="47" outlineLevel="2" spans="2:2">
      <c r="B47" s="4" t="s">
        <v>76</v>
      </c>
    </row>
    <row r="48" outlineLevel="1" spans="1:2">
      <c r="A48" s="3" t="s">
        <v>388</v>
      </c>
      <c r="B48" s="4">
        <f>SUBTOTAL(3,B40:B47)</f>
        <v>8</v>
      </c>
    </row>
    <row r="49" outlineLevel="2" spans="2:2">
      <c r="B49" s="2" t="s">
        <v>85</v>
      </c>
    </row>
    <row r="50" outlineLevel="2" spans="2:2">
      <c r="B50" s="2" t="s">
        <v>85</v>
      </c>
    </row>
    <row r="51" outlineLevel="2" spans="2:2">
      <c r="B51" s="2" t="s">
        <v>85</v>
      </c>
    </row>
    <row r="52" outlineLevel="2" spans="2:2">
      <c r="B52" s="2" t="s">
        <v>85</v>
      </c>
    </row>
    <row r="53" outlineLevel="2" spans="2:2">
      <c r="B53" s="2" t="s">
        <v>85</v>
      </c>
    </row>
    <row r="54" outlineLevel="2" spans="2:2">
      <c r="B54" s="2" t="s">
        <v>85</v>
      </c>
    </row>
    <row r="55" outlineLevel="2" spans="2:2">
      <c r="B55" s="2" t="s">
        <v>85</v>
      </c>
    </row>
    <row r="56" outlineLevel="1" spans="1:2">
      <c r="A56" s="3" t="s">
        <v>389</v>
      </c>
      <c r="B56" s="2">
        <f>SUBTOTAL(3,B49:B55)</f>
        <v>7</v>
      </c>
    </row>
    <row r="57" outlineLevel="2" spans="2:2">
      <c r="B57" s="2" t="s">
        <v>93</v>
      </c>
    </row>
    <row r="58" outlineLevel="2" spans="2:2">
      <c r="B58" s="2" t="s">
        <v>93</v>
      </c>
    </row>
    <row r="59" outlineLevel="2" spans="2:2">
      <c r="B59" s="2" t="s">
        <v>93</v>
      </c>
    </row>
    <row r="60" outlineLevel="1" spans="1:2">
      <c r="A60" s="3" t="s">
        <v>390</v>
      </c>
      <c r="B60" s="2">
        <f>SUBTOTAL(3,B57:B59)</f>
        <v>3</v>
      </c>
    </row>
    <row r="61" outlineLevel="2" spans="2:2">
      <c r="B61" s="4" t="s">
        <v>97</v>
      </c>
    </row>
    <row r="62" outlineLevel="2" spans="2:2">
      <c r="B62" s="4" t="s">
        <v>97</v>
      </c>
    </row>
    <row r="63" outlineLevel="2" spans="2:2">
      <c r="B63" s="4" t="s">
        <v>97</v>
      </c>
    </row>
    <row r="64" outlineLevel="2" spans="2:2">
      <c r="B64" s="4" t="s">
        <v>97</v>
      </c>
    </row>
    <row r="65" outlineLevel="2" spans="2:2">
      <c r="B65" s="4" t="s">
        <v>97</v>
      </c>
    </row>
    <row r="66" outlineLevel="2" spans="2:2">
      <c r="B66" s="4" t="s">
        <v>97</v>
      </c>
    </row>
    <row r="67" outlineLevel="2" spans="2:2">
      <c r="B67" s="4" t="s">
        <v>97</v>
      </c>
    </row>
    <row r="68" outlineLevel="2" spans="2:2">
      <c r="B68" s="4" t="s">
        <v>97</v>
      </c>
    </row>
    <row r="69" outlineLevel="1" spans="1:2">
      <c r="A69" s="3" t="s">
        <v>391</v>
      </c>
      <c r="B69" s="4">
        <f>SUBTOTAL(3,B61:B68)</f>
        <v>8</v>
      </c>
    </row>
    <row r="70" outlineLevel="2" spans="2:2">
      <c r="B70" s="2" t="s">
        <v>106</v>
      </c>
    </row>
    <row r="71" outlineLevel="2" spans="2:2">
      <c r="B71" s="4" t="s">
        <v>106</v>
      </c>
    </row>
    <row r="72" outlineLevel="2" spans="2:2">
      <c r="B72" s="4" t="s">
        <v>106</v>
      </c>
    </row>
    <row r="73" outlineLevel="2" spans="2:2">
      <c r="B73" s="4" t="s">
        <v>106</v>
      </c>
    </row>
    <row r="74" outlineLevel="2" spans="2:2">
      <c r="B74" s="2" t="s">
        <v>106</v>
      </c>
    </row>
    <row r="75" outlineLevel="2" spans="2:2">
      <c r="B75" s="2" t="s">
        <v>106</v>
      </c>
    </row>
    <row r="76" outlineLevel="1" spans="1:2">
      <c r="A76" s="3" t="s">
        <v>392</v>
      </c>
      <c r="B76" s="2">
        <f>SUBTOTAL(3,B70:B75)</f>
        <v>6</v>
      </c>
    </row>
    <row r="77" outlineLevel="2" spans="2:2">
      <c r="B77" s="2" t="s">
        <v>114</v>
      </c>
    </row>
    <row r="78" outlineLevel="2" spans="2:2">
      <c r="B78" s="2" t="s">
        <v>114</v>
      </c>
    </row>
    <row r="79" outlineLevel="2" spans="2:2">
      <c r="B79" s="2" t="s">
        <v>114</v>
      </c>
    </row>
    <row r="80" outlineLevel="2" spans="2:2">
      <c r="B80" s="2" t="s">
        <v>114</v>
      </c>
    </row>
    <row r="81" outlineLevel="1" spans="1:2">
      <c r="A81" s="3" t="s">
        <v>393</v>
      </c>
      <c r="B81" s="2">
        <f>SUBTOTAL(3,B77:B80)</f>
        <v>4</v>
      </c>
    </row>
    <row r="82" outlineLevel="2" spans="2:2">
      <c r="B82" s="2" t="s">
        <v>119</v>
      </c>
    </row>
    <row r="83" outlineLevel="2" spans="2:2">
      <c r="B83" s="2" t="s">
        <v>119</v>
      </c>
    </row>
    <row r="84" outlineLevel="2" spans="2:2">
      <c r="B84" s="2" t="s">
        <v>119</v>
      </c>
    </row>
    <row r="85" outlineLevel="1" spans="1:2">
      <c r="A85" s="3" t="s">
        <v>394</v>
      </c>
      <c r="B85" s="2">
        <f>SUBTOTAL(3,B82:B84)</f>
        <v>3</v>
      </c>
    </row>
    <row r="86" outlineLevel="2" spans="2:2">
      <c r="B86" s="2" t="s">
        <v>124</v>
      </c>
    </row>
    <row r="87" outlineLevel="2" spans="2:2">
      <c r="B87" s="2" t="s">
        <v>124</v>
      </c>
    </row>
    <row r="88" outlineLevel="2" spans="2:2">
      <c r="B88" s="2" t="s">
        <v>124</v>
      </c>
    </row>
    <row r="89" outlineLevel="2" spans="2:2">
      <c r="B89" s="2" t="s">
        <v>124</v>
      </c>
    </row>
    <row r="90" outlineLevel="2" spans="2:2">
      <c r="B90" s="2" t="s">
        <v>124</v>
      </c>
    </row>
    <row r="91" outlineLevel="2" spans="2:2">
      <c r="B91" s="2" t="s">
        <v>124</v>
      </c>
    </row>
    <row r="92" outlineLevel="2" spans="2:2">
      <c r="B92" s="2" t="s">
        <v>124</v>
      </c>
    </row>
    <row r="93" outlineLevel="1" spans="1:2">
      <c r="A93" s="3" t="s">
        <v>395</v>
      </c>
      <c r="B93" s="2">
        <f>SUBTOTAL(3,B86:B92)</f>
        <v>7</v>
      </c>
    </row>
    <row r="94" outlineLevel="2" spans="2:2">
      <c r="B94" s="2" t="s">
        <v>132</v>
      </c>
    </row>
    <row r="95" outlineLevel="2" spans="2:2">
      <c r="B95" s="2" t="s">
        <v>132</v>
      </c>
    </row>
    <row r="96" outlineLevel="2" spans="2:2">
      <c r="B96" s="2" t="s">
        <v>132</v>
      </c>
    </row>
    <row r="97" outlineLevel="2" spans="2:2">
      <c r="B97" s="2" t="s">
        <v>132</v>
      </c>
    </row>
    <row r="98" outlineLevel="2" spans="2:2">
      <c r="B98" s="2" t="s">
        <v>132</v>
      </c>
    </row>
    <row r="99" outlineLevel="2" spans="2:2">
      <c r="B99" s="2" t="s">
        <v>132</v>
      </c>
    </row>
    <row r="100" outlineLevel="2" spans="2:2">
      <c r="B100" s="2" t="s">
        <v>132</v>
      </c>
    </row>
    <row r="101" outlineLevel="1" spans="1:2">
      <c r="A101" s="3" t="s">
        <v>396</v>
      </c>
      <c r="B101" s="2">
        <f>SUBTOTAL(3,B94:B100)</f>
        <v>7</v>
      </c>
    </row>
    <row r="102" outlineLevel="2" spans="2:2">
      <c r="B102" s="2" t="s">
        <v>140</v>
      </c>
    </row>
    <row r="103" outlineLevel="2" spans="2:2">
      <c r="B103" s="2" t="s">
        <v>140</v>
      </c>
    </row>
    <row r="104" outlineLevel="1" spans="1:2">
      <c r="A104" s="3" t="s">
        <v>397</v>
      </c>
      <c r="B104" s="2">
        <f>SUBTOTAL(3,B102:B103)</f>
        <v>2</v>
      </c>
    </row>
    <row r="105" outlineLevel="2" spans="2:2">
      <c r="B105" s="2" t="s">
        <v>145</v>
      </c>
    </row>
    <row r="106" outlineLevel="2" spans="2:2">
      <c r="B106" s="2" t="s">
        <v>145</v>
      </c>
    </row>
    <row r="107" outlineLevel="2" spans="2:2">
      <c r="B107" s="2" t="s">
        <v>145</v>
      </c>
    </row>
    <row r="108" outlineLevel="2" spans="2:2">
      <c r="B108" s="2" t="s">
        <v>145</v>
      </c>
    </row>
    <row r="109" outlineLevel="2" spans="2:2">
      <c r="B109" s="2" t="s">
        <v>145</v>
      </c>
    </row>
    <row r="110" outlineLevel="2" spans="2:2">
      <c r="B110" s="2" t="s">
        <v>145</v>
      </c>
    </row>
    <row r="111" outlineLevel="2" spans="2:2">
      <c r="B111" s="2" t="s">
        <v>145</v>
      </c>
    </row>
    <row r="112" outlineLevel="1" spans="1:2">
      <c r="A112" s="3" t="s">
        <v>398</v>
      </c>
      <c r="B112" s="2">
        <f>SUBTOTAL(3,B105:B111)</f>
        <v>7</v>
      </c>
    </row>
    <row r="113" outlineLevel="2" spans="2:2">
      <c r="B113" s="2" t="s">
        <v>153</v>
      </c>
    </row>
    <row r="114" outlineLevel="2" spans="2:2">
      <c r="B114" s="2" t="s">
        <v>153</v>
      </c>
    </row>
    <row r="115" outlineLevel="2" spans="2:2">
      <c r="B115" s="2" t="s">
        <v>153</v>
      </c>
    </row>
    <row r="116" outlineLevel="2" spans="2:2">
      <c r="B116" s="2" t="s">
        <v>153</v>
      </c>
    </row>
    <row r="117" outlineLevel="2" spans="2:2">
      <c r="B117" s="2" t="s">
        <v>153</v>
      </c>
    </row>
    <row r="118" outlineLevel="2" spans="2:2">
      <c r="B118" s="2" t="s">
        <v>153</v>
      </c>
    </row>
    <row r="119" outlineLevel="2" spans="2:2">
      <c r="B119" s="2" t="s">
        <v>153</v>
      </c>
    </row>
    <row r="120" outlineLevel="1" spans="1:2">
      <c r="A120" s="3" t="s">
        <v>399</v>
      </c>
      <c r="B120" s="2">
        <f>SUBTOTAL(3,B113:B119)</f>
        <v>7</v>
      </c>
    </row>
    <row r="121" outlineLevel="2" spans="2:2">
      <c r="B121" s="4" t="s">
        <v>163</v>
      </c>
    </row>
    <row r="122" outlineLevel="2" spans="2:2">
      <c r="B122" s="4" t="s">
        <v>163</v>
      </c>
    </row>
    <row r="123" outlineLevel="2" spans="2:2">
      <c r="B123" s="2" t="s">
        <v>163</v>
      </c>
    </row>
    <row r="124" outlineLevel="2" spans="2:2">
      <c r="B124" s="4" t="s">
        <v>163</v>
      </c>
    </row>
    <row r="125" outlineLevel="1" spans="1:2">
      <c r="A125" s="3" t="s">
        <v>400</v>
      </c>
      <c r="B125" s="4">
        <f>SUBTOTAL(3,B121:B124)</f>
        <v>4</v>
      </c>
    </row>
    <row r="126" outlineLevel="2" spans="2:2">
      <c r="B126" s="4" t="s">
        <v>168</v>
      </c>
    </row>
    <row r="127" outlineLevel="2" spans="2:2">
      <c r="B127" s="2" t="s">
        <v>168</v>
      </c>
    </row>
    <row r="128" outlineLevel="2" spans="2:2">
      <c r="B128" s="4" t="s">
        <v>168</v>
      </c>
    </row>
    <row r="129" outlineLevel="1" spans="1:2">
      <c r="A129" s="3" t="s">
        <v>401</v>
      </c>
      <c r="B129" s="4">
        <f>SUBTOTAL(3,B126:B128)</f>
        <v>3</v>
      </c>
    </row>
    <row r="130" outlineLevel="2" spans="2:2">
      <c r="B130" s="4" t="s">
        <v>172</v>
      </c>
    </row>
    <row r="131" outlineLevel="2" spans="2:2">
      <c r="B131" s="4" t="s">
        <v>172</v>
      </c>
    </row>
    <row r="132" outlineLevel="2" spans="2:2">
      <c r="B132" s="4" t="s">
        <v>172</v>
      </c>
    </row>
    <row r="133" outlineLevel="2" spans="2:2">
      <c r="B133" s="4" t="s">
        <v>172</v>
      </c>
    </row>
    <row r="134" outlineLevel="2" spans="2:2">
      <c r="B134" s="4" t="s">
        <v>172</v>
      </c>
    </row>
    <row r="135" outlineLevel="1" spans="1:2">
      <c r="A135" s="3" t="s">
        <v>402</v>
      </c>
      <c r="B135" s="4">
        <f>SUBTOTAL(3,B130:B134)</f>
        <v>5</v>
      </c>
    </row>
    <row r="136" outlineLevel="2" spans="2:2">
      <c r="B136" s="4" t="s">
        <v>178</v>
      </c>
    </row>
    <row r="137" outlineLevel="2" spans="2:2">
      <c r="B137" s="4" t="s">
        <v>178</v>
      </c>
    </row>
    <row r="138" outlineLevel="1" spans="1:2">
      <c r="A138" s="3" t="s">
        <v>403</v>
      </c>
      <c r="B138" s="4">
        <f>SUBTOTAL(3,B136:B137)</f>
        <v>2</v>
      </c>
    </row>
    <row r="139" outlineLevel="2" spans="2:2">
      <c r="B139" s="2" t="s">
        <v>181</v>
      </c>
    </row>
    <row r="140" outlineLevel="2" spans="2:2">
      <c r="B140" s="2" t="s">
        <v>181</v>
      </c>
    </row>
    <row r="141" outlineLevel="2" spans="2:2">
      <c r="B141" s="2" t="s">
        <v>181</v>
      </c>
    </row>
    <row r="142" outlineLevel="2" spans="2:2">
      <c r="B142" s="2" t="s">
        <v>181</v>
      </c>
    </row>
    <row r="143" outlineLevel="2" spans="2:2">
      <c r="B143" s="2" t="s">
        <v>181</v>
      </c>
    </row>
    <row r="144" outlineLevel="2" spans="2:2">
      <c r="B144" s="2" t="s">
        <v>181</v>
      </c>
    </row>
    <row r="145" outlineLevel="2" spans="2:2">
      <c r="B145" s="2" t="s">
        <v>181</v>
      </c>
    </row>
    <row r="146" outlineLevel="2" spans="2:2">
      <c r="B146" s="2" t="s">
        <v>181</v>
      </c>
    </row>
    <row r="147" outlineLevel="1" spans="1:2">
      <c r="A147" s="3" t="s">
        <v>404</v>
      </c>
      <c r="B147" s="2">
        <f>SUBTOTAL(3,B139:B146)</f>
        <v>8</v>
      </c>
    </row>
    <row r="148" outlineLevel="2" spans="2:2">
      <c r="B148" s="2" t="s">
        <v>190</v>
      </c>
    </row>
    <row r="149" outlineLevel="2" spans="2:2">
      <c r="B149" s="2" t="s">
        <v>190</v>
      </c>
    </row>
    <row r="150" outlineLevel="2" spans="2:2">
      <c r="B150" s="2" t="s">
        <v>190</v>
      </c>
    </row>
    <row r="151" outlineLevel="1" spans="1:2">
      <c r="A151" s="3" t="s">
        <v>405</v>
      </c>
      <c r="B151" s="2">
        <f>SUBTOTAL(3,B148:B150)</f>
        <v>3</v>
      </c>
    </row>
    <row r="152" outlineLevel="2" spans="2:2">
      <c r="B152" s="2" t="s">
        <v>194</v>
      </c>
    </row>
    <row r="153" outlineLevel="2" spans="2:2">
      <c r="B153" s="2" t="s">
        <v>194</v>
      </c>
    </row>
    <row r="154" outlineLevel="2" spans="2:2">
      <c r="B154" s="2" t="s">
        <v>194</v>
      </c>
    </row>
    <row r="155" outlineLevel="2" spans="2:2">
      <c r="B155" s="2" t="s">
        <v>194</v>
      </c>
    </row>
    <row r="156" outlineLevel="2" spans="2:2">
      <c r="B156" s="2" t="s">
        <v>194</v>
      </c>
    </row>
    <row r="157" outlineLevel="2" spans="2:2">
      <c r="B157" s="2" t="s">
        <v>194</v>
      </c>
    </row>
    <row r="158" outlineLevel="2" spans="2:2">
      <c r="B158" s="2" t="s">
        <v>194</v>
      </c>
    </row>
    <row r="159" outlineLevel="1" spans="1:2">
      <c r="A159" s="3" t="s">
        <v>406</v>
      </c>
      <c r="B159" s="2">
        <f>SUBTOTAL(3,B152:B158)</f>
        <v>7</v>
      </c>
    </row>
    <row r="160" outlineLevel="2" spans="2:2">
      <c r="B160" s="2" t="s">
        <v>205</v>
      </c>
    </row>
    <row r="161" outlineLevel="2" spans="2:2">
      <c r="B161" s="2" t="s">
        <v>205</v>
      </c>
    </row>
    <row r="162" outlineLevel="2" spans="2:2">
      <c r="B162" s="2" t="s">
        <v>205</v>
      </c>
    </row>
    <row r="163" outlineLevel="2" spans="2:2">
      <c r="B163" s="2" t="s">
        <v>205</v>
      </c>
    </row>
    <row r="164" outlineLevel="2" spans="2:2">
      <c r="B164" s="2" t="s">
        <v>205</v>
      </c>
    </row>
    <row r="165" outlineLevel="2" spans="2:2">
      <c r="B165" s="2" t="s">
        <v>205</v>
      </c>
    </row>
    <row r="166" outlineLevel="2" spans="2:2">
      <c r="B166" s="2" t="s">
        <v>205</v>
      </c>
    </row>
    <row r="167" outlineLevel="1" spans="1:2">
      <c r="A167" s="3" t="s">
        <v>407</v>
      </c>
      <c r="B167" s="2">
        <f>SUBTOTAL(3,B160:B166)</f>
        <v>7</v>
      </c>
    </row>
    <row r="168" outlineLevel="2" spans="2:2">
      <c r="B168" s="2" t="s">
        <v>215</v>
      </c>
    </row>
    <row r="169" outlineLevel="2" spans="2:2">
      <c r="B169" s="2" t="s">
        <v>215</v>
      </c>
    </row>
    <row r="170" outlineLevel="2" spans="2:2">
      <c r="B170" s="2" t="s">
        <v>215</v>
      </c>
    </row>
    <row r="171" outlineLevel="2" spans="2:2">
      <c r="B171" s="2" t="s">
        <v>215</v>
      </c>
    </row>
    <row r="172" outlineLevel="2" spans="2:2">
      <c r="B172" s="2" t="s">
        <v>215</v>
      </c>
    </row>
    <row r="173" outlineLevel="2" spans="2:2">
      <c r="B173" s="2" t="s">
        <v>215</v>
      </c>
    </row>
    <row r="174" outlineLevel="1" spans="1:2">
      <c r="A174" s="3" t="s">
        <v>408</v>
      </c>
      <c r="B174" s="2">
        <f>SUBTOTAL(3,B168:B173)</f>
        <v>6</v>
      </c>
    </row>
    <row r="175" outlineLevel="2" spans="2:2">
      <c r="B175" s="2" t="s">
        <v>222</v>
      </c>
    </row>
    <row r="176" outlineLevel="2" spans="2:2">
      <c r="B176" s="2" t="s">
        <v>222</v>
      </c>
    </row>
    <row r="177" outlineLevel="2" spans="2:2">
      <c r="B177" s="2" t="s">
        <v>222</v>
      </c>
    </row>
    <row r="178" outlineLevel="2" spans="2:2">
      <c r="B178" s="2" t="s">
        <v>222</v>
      </c>
    </row>
    <row r="179" outlineLevel="2" spans="2:2">
      <c r="B179" s="2" t="s">
        <v>222</v>
      </c>
    </row>
    <row r="180" outlineLevel="2" spans="2:2">
      <c r="B180" s="2" t="s">
        <v>222</v>
      </c>
    </row>
    <row r="181" outlineLevel="2" spans="2:2">
      <c r="B181" s="2" t="s">
        <v>222</v>
      </c>
    </row>
    <row r="182" outlineLevel="1" spans="1:2">
      <c r="A182" s="3" t="s">
        <v>409</v>
      </c>
      <c r="B182" s="2">
        <f>SUBTOTAL(3,B175:B181)</f>
        <v>7</v>
      </c>
    </row>
    <row r="183" outlineLevel="2" spans="2:2">
      <c r="B183" s="2" t="s">
        <v>230</v>
      </c>
    </row>
    <row r="184" outlineLevel="2" spans="2:2">
      <c r="B184" s="2" t="s">
        <v>230</v>
      </c>
    </row>
    <row r="185" outlineLevel="2" spans="2:2">
      <c r="B185" s="2" t="s">
        <v>230</v>
      </c>
    </row>
    <row r="186" outlineLevel="2" spans="2:2">
      <c r="B186" s="2" t="s">
        <v>230</v>
      </c>
    </row>
    <row r="187" outlineLevel="2" spans="2:2">
      <c r="B187" s="2" t="s">
        <v>230</v>
      </c>
    </row>
    <row r="188" outlineLevel="2" spans="2:2">
      <c r="B188" s="2" t="s">
        <v>230</v>
      </c>
    </row>
    <row r="189" outlineLevel="1" spans="1:2">
      <c r="A189" s="3" t="s">
        <v>410</v>
      </c>
      <c r="B189" s="2">
        <f>SUBTOTAL(3,B183:B188)</f>
        <v>6</v>
      </c>
    </row>
    <row r="190" outlineLevel="2" spans="2:2">
      <c r="B190" s="2" t="s">
        <v>238</v>
      </c>
    </row>
    <row r="191" outlineLevel="2" spans="2:2">
      <c r="B191" s="2" t="s">
        <v>238</v>
      </c>
    </row>
    <row r="192" outlineLevel="2" spans="2:2">
      <c r="B192" s="2" t="s">
        <v>238</v>
      </c>
    </row>
    <row r="193" outlineLevel="2" spans="2:2">
      <c r="B193" s="2" t="s">
        <v>238</v>
      </c>
    </row>
    <row r="194" outlineLevel="2" spans="2:2">
      <c r="B194" s="2" t="s">
        <v>238</v>
      </c>
    </row>
    <row r="195" outlineLevel="2" spans="2:2">
      <c r="B195" s="2" t="s">
        <v>238</v>
      </c>
    </row>
    <row r="196" outlineLevel="1" spans="1:2">
      <c r="A196" s="3" t="s">
        <v>411</v>
      </c>
      <c r="B196" s="2">
        <f>SUBTOTAL(3,B190:B195)</f>
        <v>6</v>
      </c>
    </row>
    <row r="197" outlineLevel="2" spans="2:2">
      <c r="B197" s="2" t="s">
        <v>245</v>
      </c>
    </row>
    <row r="198" outlineLevel="2" spans="2:2">
      <c r="B198" s="2" t="s">
        <v>245</v>
      </c>
    </row>
    <row r="199" outlineLevel="2" spans="2:2">
      <c r="B199" s="2" t="s">
        <v>245</v>
      </c>
    </row>
    <row r="200" outlineLevel="2" spans="2:2">
      <c r="B200" s="2" t="s">
        <v>245</v>
      </c>
    </row>
    <row r="201" outlineLevel="2" spans="2:2">
      <c r="B201" s="2" t="s">
        <v>245</v>
      </c>
    </row>
    <row r="202" outlineLevel="2" spans="2:2">
      <c r="B202" s="2" t="s">
        <v>245</v>
      </c>
    </row>
    <row r="203" outlineLevel="2" spans="2:2">
      <c r="B203" s="2" t="s">
        <v>245</v>
      </c>
    </row>
    <row r="204" outlineLevel="1" spans="1:2">
      <c r="A204" s="3" t="s">
        <v>412</v>
      </c>
      <c r="B204" s="2">
        <f>SUBTOTAL(3,B197:B203)</f>
        <v>7</v>
      </c>
    </row>
    <row r="205" outlineLevel="2" spans="2:2">
      <c r="B205" s="2" t="s">
        <v>253</v>
      </c>
    </row>
    <row r="206" outlineLevel="2" spans="2:2">
      <c r="B206" s="2" t="s">
        <v>253</v>
      </c>
    </row>
    <row r="207" outlineLevel="2" spans="2:2">
      <c r="B207" s="2" t="s">
        <v>253</v>
      </c>
    </row>
    <row r="208" outlineLevel="2" spans="2:2">
      <c r="B208" s="2" t="s">
        <v>253</v>
      </c>
    </row>
    <row r="209" outlineLevel="2" spans="2:2">
      <c r="B209" s="2" t="s">
        <v>253</v>
      </c>
    </row>
    <row r="210" outlineLevel="2" spans="2:2">
      <c r="B210" s="2" t="s">
        <v>253</v>
      </c>
    </row>
    <row r="211" outlineLevel="1" spans="1:2">
      <c r="A211" s="3" t="s">
        <v>413</v>
      </c>
      <c r="B211" s="2">
        <f>SUBTOTAL(3,B205:B210)</f>
        <v>6</v>
      </c>
    </row>
    <row r="212" outlineLevel="2" spans="2:2">
      <c r="B212" s="2" t="s">
        <v>261</v>
      </c>
    </row>
    <row r="213" outlineLevel="2" spans="2:2">
      <c r="B213" s="2" t="s">
        <v>261</v>
      </c>
    </row>
    <row r="214" outlineLevel="2" spans="2:2">
      <c r="B214" s="2" t="s">
        <v>261</v>
      </c>
    </row>
    <row r="215" outlineLevel="2" spans="2:2">
      <c r="B215" s="2" t="s">
        <v>261</v>
      </c>
    </row>
    <row r="216" outlineLevel="1" spans="1:2">
      <c r="A216" s="3" t="s">
        <v>414</v>
      </c>
      <c r="B216" s="2">
        <f>SUBTOTAL(3,B212:B215)</f>
        <v>4</v>
      </c>
    </row>
    <row r="217" outlineLevel="2" spans="2:2">
      <c r="B217" s="2" t="s">
        <v>266</v>
      </c>
    </row>
    <row r="218" outlineLevel="2" spans="2:2">
      <c r="B218" s="2" t="s">
        <v>266</v>
      </c>
    </row>
    <row r="219" outlineLevel="2" spans="2:2">
      <c r="B219" s="2" t="s">
        <v>266</v>
      </c>
    </row>
    <row r="220" outlineLevel="2" spans="2:2">
      <c r="B220" s="2" t="s">
        <v>266</v>
      </c>
    </row>
    <row r="221" outlineLevel="1" spans="1:2">
      <c r="A221" s="3" t="s">
        <v>415</v>
      </c>
      <c r="B221" s="2">
        <f>SUBTOTAL(3,B217:B220)</f>
        <v>4</v>
      </c>
    </row>
    <row r="222" outlineLevel="2" spans="2:2">
      <c r="B222" s="2" t="s">
        <v>271</v>
      </c>
    </row>
    <row r="223" outlineLevel="2" spans="2:2">
      <c r="B223" s="2" t="s">
        <v>271</v>
      </c>
    </row>
    <row r="224" outlineLevel="2" spans="2:2">
      <c r="B224" s="2" t="s">
        <v>271</v>
      </c>
    </row>
    <row r="225" outlineLevel="2" spans="2:2">
      <c r="B225" s="2" t="s">
        <v>271</v>
      </c>
    </row>
    <row r="226" outlineLevel="2" spans="2:2">
      <c r="B226" s="2" t="s">
        <v>271</v>
      </c>
    </row>
    <row r="227" outlineLevel="2" spans="2:2">
      <c r="B227" s="2" t="s">
        <v>271</v>
      </c>
    </row>
    <row r="228" outlineLevel="2" spans="2:2">
      <c r="B228" s="2" t="s">
        <v>271</v>
      </c>
    </row>
    <row r="229" outlineLevel="1" spans="1:2">
      <c r="A229" s="3" t="s">
        <v>416</v>
      </c>
      <c r="B229" s="2">
        <f>SUBTOTAL(3,B222:B228)</f>
        <v>7</v>
      </c>
    </row>
    <row r="230" outlineLevel="2" spans="2:2">
      <c r="B230" s="2" t="s">
        <v>280</v>
      </c>
    </row>
    <row r="231" outlineLevel="2" spans="2:2">
      <c r="B231" s="2" t="s">
        <v>280</v>
      </c>
    </row>
    <row r="232" outlineLevel="2" spans="2:2">
      <c r="B232" s="2" t="s">
        <v>280</v>
      </c>
    </row>
    <row r="233" outlineLevel="2" spans="2:2">
      <c r="B233" s="2" t="s">
        <v>280</v>
      </c>
    </row>
    <row r="234" outlineLevel="2" spans="2:2">
      <c r="B234" s="2" t="s">
        <v>280</v>
      </c>
    </row>
    <row r="235" outlineLevel="2" spans="2:2">
      <c r="B235" s="2" t="s">
        <v>280</v>
      </c>
    </row>
    <row r="236" outlineLevel="1" spans="1:2">
      <c r="A236" s="3" t="s">
        <v>417</v>
      </c>
      <c r="B236" s="2">
        <f>SUBTOTAL(3,B230:B235)</f>
        <v>6</v>
      </c>
    </row>
    <row r="237" outlineLevel="2" spans="2:2">
      <c r="B237" s="2" t="s">
        <v>287</v>
      </c>
    </row>
    <row r="238" outlineLevel="2" spans="2:2">
      <c r="B238" s="2" t="s">
        <v>287</v>
      </c>
    </row>
    <row r="239" outlineLevel="2" spans="2:2">
      <c r="B239" s="2" t="s">
        <v>287</v>
      </c>
    </row>
    <row r="240" outlineLevel="2" spans="2:2">
      <c r="B240" s="2" t="s">
        <v>287</v>
      </c>
    </row>
    <row r="241" outlineLevel="2" spans="2:2">
      <c r="B241" s="2" t="s">
        <v>287</v>
      </c>
    </row>
    <row r="242" outlineLevel="2" spans="2:2">
      <c r="B242" s="2" t="s">
        <v>287</v>
      </c>
    </row>
    <row r="243" outlineLevel="2" spans="2:2">
      <c r="B243" s="2" t="s">
        <v>287</v>
      </c>
    </row>
    <row r="244" outlineLevel="1" spans="1:2">
      <c r="A244" s="3" t="s">
        <v>418</v>
      </c>
      <c r="B244" s="2">
        <f>SUBTOTAL(3,B237:B243)</f>
        <v>7</v>
      </c>
    </row>
    <row r="245" outlineLevel="2" spans="2:2">
      <c r="B245" s="2" t="s">
        <v>295</v>
      </c>
    </row>
    <row r="246" outlineLevel="2" spans="2:2">
      <c r="B246" s="2" t="s">
        <v>295</v>
      </c>
    </row>
    <row r="247" outlineLevel="2" spans="2:2">
      <c r="B247" s="2" t="s">
        <v>295</v>
      </c>
    </row>
    <row r="248" outlineLevel="2" spans="2:2">
      <c r="B248" s="2" t="s">
        <v>295</v>
      </c>
    </row>
    <row r="249" outlineLevel="2" spans="2:2">
      <c r="B249" s="2" t="s">
        <v>295</v>
      </c>
    </row>
    <row r="250" outlineLevel="2" spans="2:2">
      <c r="B250" s="2" t="s">
        <v>295</v>
      </c>
    </row>
    <row r="251" outlineLevel="2" spans="2:2">
      <c r="B251" s="2" t="s">
        <v>295</v>
      </c>
    </row>
    <row r="252" outlineLevel="1" spans="1:2">
      <c r="A252" s="3" t="s">
        <v>419</v>
      </c>
      <c r="B252" s="2">
        <f>SUBTOTAL(3,B245:B251)</f>
        <v>7</v>
      </c>
    </row>
    <row r="253" outlineLevel="2" spans="2:2">
      <c r="B253" s="2" t="s">
        <v>303</v>
      </c>
    </row>
    <row r="254" outlineLevel="2" spans="2:2">
      <c r="B254" s="2" t="s">
        <v>303</v>
      </c>
    </row>
    <row r="255" outlineLevel="2" spans="2:2">
      <c r="B255" s="2" t="s">
        <v>303</v>
      </c>
    </row>
    <row r="256" outlineLevel="1" spans="1:2">
      <c r="A256" s="3" t="s">
        <v>420</v>
      </c>
      <c r="B256" s="2">
        <f>SUBTOTAL(3,B253:B255)</f>
        <v>3</v>
      </c>
    </row>
    <row r="257" outlineLevel="2" spans="2:2">
      <c r="B257" s="2" t="s">
        <v>307</v>
      </c>
    </row>
    <row r="258" outlineLevel="2" spans="2:2">
      <c r="B258" s="2" t="s">
        <v>307</v>
      </c>
    </row>
    <row r="259" outlineLevel="2" spans="2:2">
      <c r="B259" s="2" t="s">
        <v>307</v>
      </c>
    </row>
    <row r="260" outlineLevel="2" spans="2:2">
      <c r="B260" s="2" t="s">
        <v>307</v>
      </c>
    </row>
    <row r="261" outlineLevel="2" spans="2:2">
      <c r="B261" s="2" t="s">
        <v>307</v>
      </c>
    </row>
    <row r="262" outlineLevel="2" spans="2:2">
      <c r="B262" s="2" t="s">
        <v>307</v>
      </c>
    </row>
    <row r="263" outlineLevel="2" spans="2:2">
      <c r="B263" s="2" t="s">
        <v>307</v>
      </c>
    </row>
    <row r="264" outlineLevel="1" spans="1:2">
      <c r="A264" s="3" t="s">
        <v>421</v>
      </c>
      <c r="B264" s="2">
        <f>SUBTOTAL(3,B257:B263)</f>
        <v>7</v>
      </c>
    </row>
    <row r="265" outlineLevel="2" spans="2:2">
      <c r="B265" s="2" t="s">
        <v>316</v>
      </c>
    </row>
    <row r="266" outlineLevel="2" spans="2:2">
      <c r="B266" s="2" t="s">
        <v>316</v>
      </c>
    </row>
    <row r="267" outlineLevel="2" spans="2:2">
      <c r="B267" s="2" t="s">
        <v>316</v>
      </c>
    </row>
    <row r="268" outlineLevel="1" spans="1:2">
      <c r="A268" s="3" t="s">
        <v>422</v>
      </c>
      <c r="B268" s="2">
        <f>SUBTOTAL(3,B265:B267)</f>
        <v>3</v>
      </c>
    </row>
    <row r="269" outlineLevel="2" spans="2:2">
      <c r="B269" s="2" t="s">
        <v>320</v>
      </c>
    </row>
    <row r="270" outlineLevel="2" spans="2:2">
      <c r="B270" s="2" t="s">
        <v>320</v>
      </c>
    </row>
    <row r="271" outlineLevel="2" spans="2:2">
      <c r="B271" s="2" t="s">
        <v>320</v>
      </c>
    </row>
    <row r="272" outlineLevel="2" spans="2:2">
      <c r="B272" s="2" t="s">
        <v>320</v>
      </c>
    </row>
    <row r="273" outlineLevel="2" spans="2:2">
      <c r="B273" s="2" t="s">
        <v>320</v>
      </c>
    </row>
    <row r="274" outlineLevel="1" spans="1:2">
      <c r="A274" s="3" t="s">
        <v>423</v>
      </c>
      <c r="B274" s="2">
        <f>SUBTOTAL(3,B269:B273)</f>
        <v>5</v>
      </c>
    </row>
    <row r="275" outlineLevel="2" spans="2:2">
      <c r="B275" s="4" t="s">
        <v>326</v>
      </c>
    </row>
    <row r="276" outlineLevel="2" spans="2:2">
      <c r="B276" s="4" t="s">
        <v>326</v>
      </c>
    </row>
    <row r="277" outlineLevel="2" spans="2:2">
      <c r="B277" s="4" t="s">
        <v>326</v>
      </c>
    </row>
    <row r="278" outlineLevel="1" spans="1:2">
      <c r="A278" s="3" t="s">
        <v>424</v>
      </c>
      <c r="B278" s="4">
        <f>SUBTOTAL(3,B275:B277)</f>
        <v>3</v>
      </c>
    </row>
    <row r="279" outlineLevel="2" spans="2:2">
      <c r="B279" s="2" t="s">
        <v>330</v>
      </c>
    </row>
    <row r="280" outlineLevel="2" spans="2:2">
      <c r="B280" s="2" t="s">
        <v>330</v>
      </c>
    </row>
    <row r="281" outlineLevel="2" spans="2:2">
      <c r="B281" s="2" t="s">
        <v>330</v>
      </c>
    </row>
    <row r="282" outlineLevel="2" spans="2:2">
      <c r="B282" s="2" t="s">
        <v>330</v>
      </c>
    </row>
    <row r="283" outlineLevel="1" spans="1:2">
      <c r="A283" s="3" t="s">
        <v>425</v>
      </c>
      <c r="B283" s="2">
        <f>SUBTOTAL(3,B279:B282)</f>
        <v>4</v>
      </c>
    </row>
    <row r="284" outlineLevel="2" spans="2:2">
      <c r="B284" s="2" t="s">
        <v>335</v>
      </c>
    </row>
    <row r="285" outlineLevel="2" spans="2:2">
      <c r="B285" s="2" t="s">
        <v>335</v>
      </c>
    </row>
    <row r="286" outlineLevel="2" spans="2:2">
      <c r="B286" s="2" t="s">
        <v>335</v>
      </c>
    </row>
    <row r="287" outlineLevel="2" spans="2:2">
      <c r="B287" s="2" t="s">
        <v>335</v>
      </c>
    </row>
    <row r="288" outlineLevel="2" spans="2:2">
      <c r="B288" s="2" t="s">
        <v>335</v>
      </c>
    </row>
    <row r="289" outlineLevel="2" spans="2:2">
      <c r="B289" s="2" t="s">
        <v>335</v>
      </c>
    </row>
    <row r="290" outlineLevel="2" spans="2:2">
      <c r="B290" s="2" t="s">
        <v>335</v>
      </c>
    </row>
    <row r="291" outlineLevel="1" spans="1:2">
      <c r="A291" s="3" t="s">
        <v>428</v>
      </c>
      <c r="B291" s="2">
        <f>SUBTOTAL(3,B284:B290)</f>
        <v>7</v>
      </c>
    </row>
    <row r="292" outlineLevel="2" spans="2:2">
      <c r="B292" s="2" t="s">
        <v>343</v>
      </c>
    </row>
    <row r="293" outlineLevel="1" spans="1:2">
      <c r="A293" s="3" t="s">
        <v>429</v>
      </c>
      <c r="B293" s="2">
        <f>SUBTOTAL(3,B292)</f>
        <v>1</v>
      </c>
    </row>
    <row r="294" outlineLevel="2" spans="2:2">
      <c r="B294" s="2" t="s">
        <v>345</v>
      </c>
    </row>
    <row r="295" outlineLevel="2" spans="2:2">
      <c r="B295" s="2" t="s">
        <v>345</v>
      </c>
    </row>
    <row r="296" outlineLevel="2" spans="2:2">
      <c r="B296" s="2" t="s">
        <v>345</v>
      </c>
    </row>
    <row r="297" outlineLevel="2" spans="2:2">
      <c r="B297" s="2" t="s">
        <v>345</v>
      </c>
    </row>
    <row r="298" outlineLevel="2" spans="2:2">
      <c r="B298" s="2" t="s">
        <v>345</v>
      </c>
    </row>
    <row r="299" outlineLevel="2" spans="2:2">
      <c r="B299" s="2" t="s">
        <v>345</v>
      </c>
    </row>
    <row r="300" outlineLevel="1" spans="1:2">
      <c r="A300" s="3" t="s">
        <v>430</v>
      </c>
      <c r="B300" s="2">
        <f>SUBTOTAL(3,B294:B299)</f>
        <v>6</v>
      </c>
    </row>
    <row r="301" outlineLevel="2" spans="2:2">
      <c r="B301" s="2" t="s">
        <v>352</v>
      </c>
    </row>
    <row r="302" outlineLevel="2" spans="2:2">
      <c r="B302" s="2" t="s">
        <v>352</v>
      </c>
    </row>
    <row r="303" outlineLevel="2" spans="2:2">
      <c r="B303" s="2" t="s">
        <v>352</v>
      </c>
    </row>
    <row r="304" outlineLevel="2" spans="2:2">
      <c r="B304" s="2" t="s">
        <v>352</v>
      </c>
    </row>
    <row r="305" outlineLevel="2" spans="2:2">
      <c r="B305" s="2" t="s">
        <v>352</v>
      </c>
    </row>
    <row r="306" outlineLevel="2" spans="2:2">
      <c r="B306" s="2" t="s">
        <v>352</v>
      </c>
    </row>
    <row r="307" outlineLevel="2" spans="2:2">
      <c r="B307" s="2" t="s">
        <v>352</v>
      </c>
    </row>
    <row r="308" outlineLevel="2" spans="2:2">
      <c r="B308" s="2" t="s">
        <v>352</v>
      </c>
    </row>
    <row r="309" outlineLevel="2" spans="2:2">
      <c r="B309" s="2" t="s">
        <v>352</v>
      </c>
    </row>
    <row r="310" outlineLevel="1" spans="1:2">
      <c r="A310" s="3" t="s">
        <v>431</v>
      </c>
      <c r="B310" s="2">
        <f>SUBTOTAL(3,B301:B309)</f>
        <v>9</v>
      </c>
    </row>
    <row r="311" outlineLevel="2" spans="2:2">
      <c r="B311" s="2" t="s">
        <v>362</v>
      </c>
    </row>
    <row r="312" outlineLevel="2" spans="2:2">
      <c r="B312" s="2" t="s">
        <v>362</v>
      </c>
    </row>
    <row r="313" outlineLevel="2" spans="2:2">
      <c r="B313" s="2" t="s">
        <v>362</v>
      </c>
    </row>
    <row r="314" outlineLevel="2" spans="2:2">
      <c r="B314" s="2" t="s">
        <v>362</v>
      </c>
    </row>
    <row r="315" outlineLevel="2" spans="2:2">
      <c r="B315" s="2" t="s">
        <v>362</v>
      </c>
    </row>
    <row r="316" outlineLevel="2" spans="2:2">
      <c r="B316" s="2" t="s">
        <v>362</v>
      </c>
    </row>
    <row r="317" outlineLevel="1" spans="1:2">
      <c r="A317" s="3" t="s">
        <v>432</v>
      </c>
      <c r="B317" s="2">
        <f>SUBTOTAL(3,B311:B316)</f>
        <v>6</v>
      </c>
    </row>
    <row r="318" outlineLevel="2" spans="2:2">
      <c r="B318" s="2" t="s">
        <v>369</v>
      </c>
    </row>
    <row r="319" outlineLevel="2" spans="2:2">
      <c r="B319" s="2" t="s">
        <v>369</v>
      </c>
    </row>
    <row r="320" outlineLevel="2" spans="2:2">
      <c r="B320" s="2" t="s">
        <v>369</v>
      </c>
    </row>
    <row r="321" outlineLevel="2" spans="2:2">
      <c r="B321" s="2" t="s">
        <v>369</v>
      </c>
    </row>
    <row r="322" outlineLevel="2" spans="2:2">
      <c r="B322" s="2" t="s">
        <v>369</v>
      </c>
    </row>
    <row r="323" outlineLevel="2" spans="2:2">
      <c r="B323" s="2" t="s">
        <v>369</v>
      </c>
    </row>
    <row r="324" outlineLevel="2" spans="2:2">
      <c r="B324" s="2" t="s">
        <v>369</v>
      </c>
    </row>
    <row r="325" outlineLevel="1" spans="1:2">
      <c r="A325" s="3" t="s">
        <v>433</v>
      </c>
      <c r="B325" s="2">
        <f>SUBTOTAL(3,B318:B324)</f>
        <v>7</v>
      </c>
    </row>
    <row r="326" outlineLevel="2" spans="2:2">
      <c r="B326" s="2" t="s">
        <v>377</v>
      </c>
    </row>
    <row r="327" outlineLevel="2" spans="2:2">
      <c r="B327" s="2" t="s">
        <v>377</v>
      </c>
    </row>
    <row r="328" outlineLevel="2" spans="2:2">
      <c r="B328" s="2" t="s">
        <v>377</v>
      </c>
    </row>
    <row r="329" outlineLevel="2" spans="2:2">
      <c r="B329" s="2" t="s">
        <v>377</v>
      </c>
    </row>
    <row r="330" outlineLevel="2" spans="2:2">
      <c r="B330" s="2" t="s">
        <v>377</v>
      </c>
    </row>
    <row r="331" outlineLevel="2" spans="2:2">
      <c r="B331" s="2" t="s">
        <v>377</v>
      </c>
    </row>
    <row r="332" outlineLevel="1" spans="1:2">
      <c r="A332" s="3" t="s">
        <v>434</v>
      </c>
      <c r="B332" s="2">
        <f>SUBTOTAL(3,B326:B331)</f>
        <v>6</v>
      </c>
    </row>
    <row r="333" spans="1:2">
      <c r="A333" s="3" t="s">
        <v>435</v>
      </c>
      <c r="B333" s="2">
        <f>SUBTOTAL(3,B2:B331)</f>
        <v>281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老师指导篇数1</vt:lpstr>
      <vt:lpstr>老师指导篇数第二遍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2023-05-25T07:13:00Z</dcterms:created>
  <dcterms:modified xsi:type="dcterms:W3CDTF">2024-05-14T07:55:45Z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3B8E6EFF912C412097B2C17AF218CF03_13</vt:lpwstr>
  </property>
  <property fmtid="{D5CDD505-2E9C-101B-9397-08002B2CF9AE}" pid="3" name="KSOProductBuildVer">
    <vt:lpwstr>2052-12.1.0.16729</vt:lpwstr>
  </property>
</Properties>
</file>